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520" windowHeight="7755"/>
  </bookViews>
  <sheets>
    <sheet name="موقف المشروع تفصيليا1" sheetId="2" r:id="rId1"/>
    <sheet name="موقف مجمع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2"/>
  <c r="A4" l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3"/>
</calcChain>
</file>

<file path=xl/sharedStrings.xml><?xml version="1.0" encoding="utf-8"?>
<sst xmlns="http://schemas.openxmlformats.org/spreadsheetml/2006/main" count="9" uniqueCount="9">
  <si>
    <t>من</t>
  </si>
  <si>
    <t>الى</t>
  </si>
  <si>
    <t>الموقف</t>
  </si>
  <si>
    <t>المكان</t>
  </si>
  <si>
    <t>موقفه بالمشروع</t>
  </si>
  <si>
    <t>دور اول</t>
  </si>
  <si>
    <t>دور خامس</t>
  </si>
  <si>
    <t>دور رابع</t>
  </si>
  <si>
    <t>دور ثانى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</si>
</sst>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576"/>
  <sheetViews>
    <sheetView tabSelected="1" workbookViewId="0"/>
  </sheetViews>
  <sheetFormatPr defaultRowHeight="14.25"/>
  <cols>
    <col min="1" max="1" width="9" style="5"/>
    <col min="2" max="2" width="19.125" style="5" customWidth="1"/>
  </cols>
  <sheetData>
    <row r="1" spans="1:2">
      <c r="A1" s="6" t="s">
        <v>3</v>
      </c>
      <c r="B1" s="6" t="s">
        <v>4</v>
      </c>
    </row>
    <row r="2" spans="1:2">
      <c r="A2" s="5">
        <v>0</v>
      </c>
      <c r="B2" s="5" t="str">
        <f>IF(A2&lt;=INDEX('موقف مجمع'!$D$2:$D$5,MATCH(LOOKUP(A2,'موقف مجمع'!$E$2:$E$5),'موقف مجمع'!$E$2:$E$5,0)),LOOKUP(A2,'موقف مجمع'!$E$2:$E$5,'موقف مجمع'!$C$2:$C$5),"")</f>
        <v>دور اول</v>
      </c>
    </row>
    <row r="3" spans="1:2">
      <c r="A3" s="5">
        <f>A2+5</f>
        <v>5</v>
      </c>
      <c r="B3" s="5" t="str">
        <f>IF(A3&lt;=INDEX('موقف مجمع'!$D$2:$D$5,MATCH(LOOKUP(A3,'موقف مجمع'!$E$2:$E$5),'موقف مجمع'!$E$2:$E$5,0)),LOOKUP(A3,'موقف مجمع'!$E$2:$E$5,'موقف مجمع'!$C$2:$C$5),"")</f>
        <v>دور اول</v>
      </c>
    </row>
    <row r="4" spans="1:2">
      <c r="A4" s="5">
        <f t="shared" ref="A4:A67" si="0">A3+5</f>
        <v>10</v>
      </c>
      <c r="B4" s="5" t="str">
        <f>IF(A4&lt;=INDEX('موقف مجمع'!$D$2:$D$5,MATCH(LOOKUP(A4,'موقف مجمع'!$E$2:$E$5),'موقف مجمع'!$E$2:$E$5,0)),LOOKUP(A4,'موقف مجمع'!$E$2:$E$5,'موقف مجمع'!$C$2:$C$5),"")</f>
        <v>دور اول</v>
      </c>
    </row>
    <row r="5" spans="1:2">
      <c r="A5" s="5">
        <f t="shared" si="0"/>
        <v>15</v>
      </c>
      <c r="B5" s="5" t="str">
        <f>IF(A5&lt;=INDEX('موقف مجمع'!$D$2:$D$5,MATCH(LOOKUP(A5,'موقف مجمع'!$E$2:$E$5),'موقف مجمع'!$E$2:$E$5,0)),LOOKUP(A5,'موقف مجمع'!$E$2:$E$5,'موقف مجمع'!$C$2:$C$5),"")</f>
        <v>دور اول</v>
      </c>
    </row>
    <row r="6" spans="1:2">
      <c r="A6" s="5">
        <f t="shared" si="0"/>
        <v>20</v>
      </c>
      <c r="B6" s="5" t="str">
        <f>IF(A6&lt;=INDEX('موقف مجمع'!$D$2:$D$5,MATCH(LOOKUP(A6,'موقف مجمع'!$E$2:$E$5),'موقف مجمع'!$E$2:$E$5,0)),LOOKUP(A6,'موقف مجمع'!$E$2:$E$5,'موقف مجمع'!$C$2:$C$5),"")</f>
        <v>دور اول</v>
      </c>
    </row>
    <row r="7" spans="1:2">
      <c r="A7" s="5">
        <f t="shared" si="0"/>
        <v>25</v>
      </c>
      <c r="B7" s="5" t="str">
        <f>IF(A7&lt;=INDEX('موقف مجمع'!$D$2:$D$5,MATCH(LOOKUP(A7,'موقف مجمع'!$E$2:$E$5),'موقف مجمع'!$E$2:$E$5,0)),LOOKUP(A7,'موقف مجمع'!$E$2:$E$5,'موقف مجمع'!$C$2:$C$5),"")</f>
        <v>دور اول</v>
      </c>
    </row>
    <row r="8" spans="1:2">
      <c r="A8" s="5">
        <f t="shared" si="0"/>
        <v>30</v>
      </c>
      <c r="B8" s="5" t="str">
        <f>IF(A8&lt;=INDEX('موقف مجمع'!$D$2:$D$5,MATCH(LOOKUP(A8,'موقف مجمع'!$E$2:$E$5),'موقف مجمع'!$E$2:$E$5,0)),LOOKUP(A8,'موقف مجمع'!$E$2:$E$5,'موقف مجمع'!$C$2:$C$5),"")</f>
        <v>دور اول</v>
      </c>
    </row>
    <row r="9" spans="1:2">
      <c r="A9" s="5">
        <f t="shared" si="0"/>
        <v>35</v>
      </c>
      <c r="B9" s="5" t="str">
        <f>IF(A9&lt;=INDEX('موقف مجمع'!$D$2:$D$5,MATCH(LOOKUP(A9,'موقف مجمع'!$E$2:$E$5),'موقف مجمع'!$E$2:$E$5,0)),LOOKUP(A9,'موقف مجمع'!$E$2:$E$5,'موقف مجمع'!$C$2:$C$5),"")</f>
        <v>دور اول</v>
      </c>
    </row>
    <row r="10" spans="1:2">
      <c r="A10" s="5">
        <f t="shared" si="0"/>
        <v>40</v>
      </c>
      <c r="B10" s="5" t="str">
        <f>IF(A10&lt;=INDEX('موقف مجمع'!$D$2:$D$5,MATCH(LOOKUP(A10,'موقف مجمع'!$E$2:$E$5),'موقف مجمع'!$E$2:$E$5,0)),LOOKUP(A10,'موقف مجمع'!$E$2:$E$5,'موقف مجمع'!$C$2:$C$5),"")</f>
        <v>دور اول</v>
      </c>
    </row>
    <row r="11" spans="1:2">
      <c r="A11" s="5">
        <f t="shared" si="0"/>
        <v>45</v>
      </c>
      <c r="B11" s="5" t="str">
        <f>IF(A11&lt;=INDEX('موقف مجمع'!$D$2:$D$5,MATCH(LOOKUP(A11,'موقف مجمع'!$E$2:$E$5),'موقف مجمع'!$E$2:$E$5,0)),LOOKUP(A11,'موقف مجمع'!$E$2:$E$5,'موقف مجمع'!$C$2:$C$5),"")</f>
        <v>دور اول</v>
      </c>
    </row>
    <row r="12" spans="1:2">
      <c r="A12" s="5">
        <f t="shared" si="0"/>
        <v>50</v>
      </c>
      <c r="B12" s="5" t="str">
        <f>IF(A12&lt;=INDEX('موقف مجمع'!$D$2:$D$5,MATCH(LOOKUP(A12,'موقف مجمع'!$E$2:$E$5),'موقف مجمع'!$E$2:$E$5,0)),LOOKUP(A12,'موقف مجمع'!$E$2:$E$5,'موقف مجمع'!$C$2:$C$5),"")</f>
        <v>دور اول</v>
      </c>
    </row>
    <row r="13" spans="1:2">
      <c r="A13" s="5">
        <f t="shared" si="0"/>
        <v>55</v>
      </c>
      <c r="B13" s="5" t="str">
        <f>IF(A13&lt;=INDEX('موقف مجمع'!$D$2:$D$5,MATCH(LOOKUP(A13,'موقف مجمع'!$E$2:$E$5),'موقف مجمع'!$E$2:$E$5,0)),LOOKUP(A13,'موقف مجمع'!$E$2:$E$5,'موقف مجمع'!$C$2:$C$5),"")</f>
        <v>دور اول</v>
      </c>
    </row>
    <row r="14" spans="1:2">
      <c r="A14" s="5">
        <f t="shared" si="0"/>
        <v>60</v>
      </c>
      <c r="B14" s="5" t="str">
        <f>IF(A14&lt;=INDEX('موقف مجمع'!$D$2:$D$5,MATCH(LOOKUP(A14,'موقف مجمع'!$E$2:$E$5),'موقف مجمع'!$E$2:$E$5,0)),LOOKUP(A14,'موقف مجمع'!$E$2:$E$5,'موقف مجمع'!$C$2:$C$5),"")</f>
        <v>دور اول</v>
      </c>
    </row>
    <row r="15" spans="1:2">
      <c r="A15" s="5">
        <f t="shared" si="0"/>
        <v>65</v>
      </c>
      <c r="B15" s="5" t="str">
        <f>IF(A15&lt;=INDEX('موقف مجمع'!$D$2:$D$5,MATCH(LOOKUP(A15,'موقف مجمع'!$E$2:$E$5),'موقف مجمع'!$E$2:$E$5,0)),LOOKUP(A15,'موقف مجمع'!$E$2:$E$5,'موقف مجمع'!$C$2:$C$5),"")</f>
        <v>دور اول</v>
      </c>
    </row>
    <row r="16" spans="1:2">
      <c r="A16" s="5">
        <f t="shared" si="0"/>
        <v>70</v>
      </c>
      <c r="B16" s="5" t="str">
        <f>IF(A16&lt;=INDEX('موقف مجمع'!$D$2:$D$5,MATCH(LOOKUP(A16,'موقف مجمع'!$E$2:$E$5),'موقف مجمع'!$E$2:$E$5,0)),LOOKUP(A16,'موقف مجمع'!$E$2:$E$5,'موقف مجمع'!$C$2:$C$5),"")</f>
        <v>دور اول</v>
      </c>
    </row>
    <row r="17" spans="1:2">
      <c r="A17" s="5">
        <f t="shared" si="0"/>
        <v>75</v>
      </c>
      <c r="B17" s="5" t="str">
        <f>IF(A17&lt;=INDEX('موقف مجمع'!$D$2:$D$5,MATCH(LOOKUP(A17,'موقف مجمع'!$E$2:$E$5),'موقف مجمع'!$E$2:$E$5,0)),LOOKUP(A17,'موقف مجمع'!$E$2:$E$5,'موقف مجمع'!$C$2:$C$5),"")</f>
        <v>دور اول</v>
      </c>
    </row>
    <row r="18" spans="1:2">
      <c r="A18" s="5">
        <f t="shared" si="0"/>
        <v>80</v>
      </c>
      <c r="B18" s="5" t="str">
        <f>IF(A18&lt;=INDEX('موقف مجمع'!$D$2:$D$5,MATCH(LOOKUP(A18,'موقف مجمع'!$E$2:$E$5),'موقف مجمع'!$E$2:$E$5,0)),LOOKUP(A18,'موقف مجمع'!$E$2:$E$5,'موقف مجمع'!$C$2:$C$5),"")</f>
        <v>دور اول</v>
      </c>
    </row>
    <row r="19" spans="1:2">
      <c r="A19" s="5">
        <f t="shared" si="0"/>
        <v>85</v>
      </c>
      <c r="B19" s="5" t="str">
        <f>IF(A19&lt;=INDEX('موقف مجمع'!$D$2:$D$5,MATCH(LOOKUP(A19,'موقف مجمع'!$E$2:$E$5),'موقف مجمع'!$E$2:$E$5,0)),LOOKUP(A19,'موقف مجمع'!$E$2:$E$5,'موقف مجمع'!$C$2:$C$5),"")</f>
        <v>دور اول</v>
      </c>
    </row>
    <row r="20" spans="1:2">
      <c r="A20" s="5">
        <f t="shared" si="0"/>
        <v>90</v>
      </c>
      <c r="B20" s="5" t="str">
        <f>IF(A20&lt;=INDEX('موقف مجمع'!$D$2:$D$5,MATCH(LOOKUP(A20,'موقف مجمع'!$E$2:$E$5),'موقف مجمع'!$E$2:$E$5,0)),LOOKUP(A20,'موقف مجمع'!$E$2:$E$5,'موقف مجمع'!$C$2:$C$5),"")</f>
        <v>دور اول</v>
      </c>
    </row>
    <row r="21" spans="1:2">
      <c r="A21" s="5">
        <f t="shared" si="0"/>
        <v>95</v>
      </c>
      <c r="B21" s="5" t="str">
        <f>IF(A21&lt;=INDEX('موقف مجمع'!$D$2:$D$5,MATCH(LOOKUP(A21,'موقف مجمع'!$E$2:$E$5),'موقف مجمع'!$E$2:$E$5,0)),LOOKUP(A21,'موقف مجمع'!$E$2:$E$5,'موقف مجمع'!$C$2:$C$5),"")</f>
        <v>دور اول</v>
      </c>
    </row>
    <row r="22" spans="1:2">
      <c r="A22" s="5">
        <f t="shared" si="0"/>
        <v>100</v>
      </c>
      <c r="B22" s="5" t="str">
        <f>IF(A22&lt;=INDEX('موقف مجمع'!$D$2:$D$5,MATCH(LOOKUP(A22,'موقف مجمع'!$E$2:$E$5),'موقف مجمع'!$E$2:$E$5,0)),LOOKUP(A22,'موقف مجمع'!$E$2:$E$5,'موقف مجمع'!$C$2:$C$5),"")</f>
        <v>دور اول</v>
      </c>
    </row>
    <row r="23" spans="1:2">
      <c r="A23" s="5">
        <f t="shared" si="0"/>
        <v>105</v>
      </c>
      <c r="B23" s="5" t="str">
        <f>IF(A23&lt;=INDEX('موقف مجمع'!$D$2:$D$5,MATCH(LOOKUP(A23,'موقف مجمع'!$E$2:$E$5),'موقف مجمع'!$E$2:$E$5,0)),LOOKUP(A23,'موقف مجمع'!$E$2:$E$5,'موقف مجمع'!$C$2:$C$5),"")</f>
        <v>دور اول</v>
      </c>
    </row>
    <row r="24" spans="1:2">
      <c r="A24" s="5">
        <f t="shared" si="0"/>
        <v>110</v>
      </c>
      <c r="B24" s="5" t="str">
        <f>IF(A24&lt;=INDEX('موقف مجمع'!$D$2:$D$5,MATCH(LOOKUP(A24,'موقف مجمع'!$E$2:$E$5),'موقف مجمع'!$E$2:$E$5,0)),LOOKUP(A24,'موقف مجمع'!$E$2:$E$5,'موقف مجمع'!$C$2:$C$5),"")</f>
        <v>دور اول</v>
      </c>
    </row>
    <row r="25" spans="1:2">
      <c r="A25" s="5">
        <f t="shared" si="0"/>
        <v>115</v>
      </c>
      <c r="B25" s="5" t="str">
        <f>IF(A25&lt;=INDEX('موقف مجمع'!$D$2:$D$5,MATCH(LOOKUP(A25,'موقف مجمع'!$E$2:$E$5),'موقف مجمع'!$E$2:$E$5,0)),LOOKUP(A25,'موقف مجمع'!$E$2:$E$5,'موقف مجمع'!$C$2:$C$5),"")</f>
        <v>دور اول</v>
      </c>
    </row>
    <row r="26" spans="1:2">
      <c r="A26" s="5">
        <f t="shared" si="0"/>
        <v>120</v>
      </c>
      <c r="B26" s="5" t="str">
        <f>IF(A26&lt;=INDEX('موقف مجمع'!$D$2:$D$5,MATCH(LOOKUP(A26,'موقف مجمع'!$E$2:$E$5),'موقف مجمع'!$E$2:$E$5,0)),LOOKUP(A26,'موقف مجمع'!$E$2:$E$5,'موقف مجمع'!$C$2:$C$5),"")</f>
        <v>دور اول</v>
      </c>
    </row>
    <row r="27" spans="1:2">
      <c r="A27" s="5">
        <f t="shared" si="0"/>
        <v>125</v>
      </c>
      <c r="B27" s="5" t="str">
        <f>IF(A27&lt;=INDEX('موقف مجمع'!$D$2:$D$5,MATCH(LOOKUP(A27,'موقف مجمع'!$E$2:$E$5),'موقف مجمع'!$E$2:$E$5,0)),LOOKUP(A27,'موقف مجمع'!$E$2:$E$5,'موقف مجمع'!$C$2:$C$5),"")</f>
        <v>دور اول</v>
      </c>
    </row>
    <row r="28" spans="1:2">
      <c r="A28" s="5">
        <f t="shared" si="0"/>
        <v>130</v>
      </c>
      <c r="B28" s="5" t="str">
        <f>IF(A28&lt;=INDEX('موقف مجمع'!$D$2:$D$5,MATCH(LOOKUP(A28,'موقف مجمع'!$E$2:$E$5),'موقف مجمع'!$E$2:$E$5,0)),LOOKUP(A28,'موقف مجمع'!$E$2:$E$5,'موقف مجمع'!$C$2:$C$5),"")</f>
        <v>دور اول</v>
      </c>
    </row>
    <row r="29" spans="1:2">
      <c r="A29" s="5">
        <f t="shared" si="0"/>
        <v>135</v>
      </c>
      <c r="B29" s="5" t="str">
        <f>IF(A29&lt;=INDEX('موقف مجمع'!$D$2:$D$5,MATCH(LOOKUP(A29,'موقف مجمع'!$E$2:$E$5),'موقف مجمع'!$E$2:$E$5,0)),LOOKUP(A29,'موقف مجمع'!$E$2:$E$5,'موقف مجمع'!$C$2:$C$5),"")</f>
        <v>دور اول</v>
      </c>
    </row>
    <row r="30" spans="1:2">
      <c r="A30" s="5">
        <f t="shared" si="0"/>
        <v>140</v>
      </c>
      <c r="B30" s="5" t="str">
        <f>IF(A30&lt;=INDEX('موقف مجمع'!$D$2:$D$5,MATCH(LOOKUP(A30,'موقف مجمع'!$E$2:$E$5),'موقف مجمع'!$E$2:$E$5,0)),LOOKUP(A30,'موقف مجمع'!$E$2:$E$5,'موقف مجمع'!$C$2:$C$5),"")</f>
        <v>دور اول</v>
      </c>
    </row>
    <row r="31" spans="1:2">
      <c r="A31" s="5">
        <f t="shared" si="0"/>
        <v>145</v>
      </c>
      <c r="B31" s="5" t="str">
        <f>IF(A31&lt;=INDEX('موقف مجمع'!$D$2:$D$5,MATCH(LOOKUP(A31,'موقف مجمع'!$E$2:$E$5),'موقف مجمع'!$E$2:$E$5,0)),LOOKUP(A31,'موقف مجمع'!$E$2:$E$5,'موقف مجمع'!$C$2:$C$5),"")</f>
        <v>دور اول</v>
      </c>
    </row>
    <row r="32" spans="1:2">
      <c r="A32" s="5">
        <f t="shared" si="0"/>
        <v>150</v>
      </c>
      <c r="B32" s="5" t="str">
        <f>IF(A32&lt;=INDEX('موقف مجمع'!$D$2:$D$5,MATCH(LOOKUP(A32,'موقف مجمع'!$E$2:$E$5),'موقف مجمع'!$E$2:$E$5,0)),LOOKUP(A32,'موقف مجمع'!$E$2:$E$5,'موقف مجمع'!$C$2:$C$5),"")</f>
        <v>دور اول</v>
      </c>
    </row>
    <row r="33" spans="1:2">
      <c r="A33" s="5">
        <f t="shared" si="0"/>
        <v>155</v>
      </c>
      <c r="B33" s="5" t="str">
        <f>IF(A33&lt;=INDEX('موقف مجمع'!$D$2:$D$5,MATCH(LOOKUP(A33,'موقف مجمع'!$E$2:$E$5),'موقف مجمع'!$E$2:$E$5,0)),LOOKUP(A33,'موقف مجمع'!$E$2:$E$5,'موقف مجمع'!$C$2:$C$5),"")</f>
        <v>دور اول</v>
      </c>
    </row>
    <row r="34" spans="1:2">
      <c r="A34" s="5">
        <f t="shared" si="0"/>
        <v>160</v>
      </c>
      <c r="B34" s="5" t="str">
        <f>IF(A34&lt;=INDEX('موقف مجمع'!$D$2:$D$5,MATCH(LOOKUP(A34,'موقف مجمع'!$E$2:$E$5),'موقف مجمع'!$E$2:$E$5,0)),LOOKUP(A34,'موقف مجمع'!$E$2:$E$5,'موقف مجمع'!$C$2:$C$5),"")</f>
        <v>دور اول</v>
      </c>
    </row>
    <row r="35" spans="1:2">
      <c r="A35" s="5">
        <f t="shared" si="0"/>
        <v>165</v>
      </c>
      <c r="B35" s="5" t="str">
        <f>IF(A35&lt;=INDEX('موقف مجمع'!$D$2:$D$5,MATCH(LOOKUP(A35,'موقف مجمع'!$E$2:$E$5),'موقف مجمع'!$E$2:$E$5,0)),LOOKUP(A35,'موقف مجمع'!$E$2:$E$5,'موقف مجمع'!$C$2:$C$5),"")</f>
        <v>دور اول</v>
      </c>
    </row>
    <row r="36" spans="1:2">
      <c r="A36" s="5">
        <f t="shared" si="0"/>
        <v>170</v>
      </c>
      <c r="B36" s="5" t="str">
        <f>IF(A36&lt;=INDEX('موقف مجمع'!$D$2:$D$5,MATCH(LOOKUP(A36,'موقف مجمع'!$E$2:$E$5),'موقف مجمع'!$E$2:$E$5,0)),LOOKUP(A36,'موقف مجمع'!$E$2:$E$5,'موقف مجمع'!$C$2:$C$5),"")</f>
        <v>دور اول</v>
      </c>
    </row>
    <row r="37" spans="1:2">
      <c r="A37" s="5">
        <f t="shared" si="0"/>
        <v>175</v>
      </c>
      <c r="B37" s="5" t="str">
        <f>IF(A37&lt;=INDEX('موقف مجمع'!$D$2:$D$5,MATCH(LOOKUP(A37,'موقف مجمع'!$E$2:$E$5),'موقف مجمع'!$E$2:$E$5,0)),LOOKUP(A37,'موقف مجمع'!$E$2:$E$5,'موقف مجمع'!$C$2:$C$5),"")</f>
        <v>دور اول</v>
      </c>
    </row>
    <row r="38" spans="1:2">
      <c r="A38" s="5">
        <f t="shared" si="0"/>
        <v>180</v>
      </c>
      <c r="B38" s="5" t="str">
        <f>IF(A38&lt;=INDEX('موقف مجمع'!$D$2:$D$5,MATCH(LOOKUP(A38,'موقف مجمع'!$E$2:$E$5),'موقف مجمع'!$E$2:$E$5,0)),LOOKUP(A38,'موقف مجمع'!$E$2:$E$5,'موقف مجمع'!$C$2:$C$5),"")</f>
        <v>دور اول</v>
      </c>
    </row>
    <row r="39" spans="1:2">
      <c r="A39" s="5">
        <f t="shared" si="0"/>
        <v>185</v>
      </c>
      <c r="B39" s="5" t="str">
        <f>IF(A39&lt;=INDEX('موقف مجمع'!$D$2:$D$5,MATCH(LOOKUP(A39,'موقف مجمع'!$E$2:$E$5),'موقف مجمع'!$E$2:$E$5,0)),LOOKUP(A39,'موقف مجمع'!$E$2:$E$5,'موقف مجمع'!$C$2:$C$5),"")</f>
        <v>دور اول</v>
      </c>
    </row>
    <row r="40" spans="1:2">
      <c r="A40" s="5">
        <f t="shared" si="0"/>
        <v>190</v>
      </c>
      <c r="B40" s="5" t="str">
        <f>IF(A40&lt;=INDEX('موقف مجمع'!$D$2:$D$5,MATCH(LOOKUP(A40,'موقف مجمع'!$E$2:$E$5),'موقف مجمع'!$E$2:$E$5,0)),LOOKUP(A40,'موقف مجمع'!$E$2:$E$5,'موقف مجمع'!$C$2:$C$5),"")</f>
        <v>دور اول</v>
      </c>
    </row>
    <row r="41" spans="1:2">
      <c r="A41" s="5">
        <f t="shared" si="0"/>
        <v>195</v>
      </c>
      <c r="B41" s="5" t="str">
        <f>IF(A41&lt;=INDEX('موقف مجمع'!$D$2:$D$5,MATCH(LOOKUP(A41,'موقف مجمع'!$E$2:$E$5),'موقف مجمع'!$E$2:$E$5,0)),LOOKUP(A41,'موقف مجمع'!$E$2:$E$5,'موقف مجمع'!$C$2:$C$5),"")</f>
        <v>دور اول</v>
      </c>
    </row>
    <row r="42" spans="1:2">
      <c r="A42" s="5">
        <f t="shared" si="0"/>
        <v>200</v>
      </c>
      <c r="B42" s="5" t="str">
        <f>IF(A42&lt;=INDEX('موقف مجمع'!$D$2:$D$5,MATCH(LOOKUP(A42,'موقف مجمع'!$E$2:$E$5),'موقف مجمع'!$E$2:$E$5,0)),LOOKUP(A42,'موقف مجمع'!$E$2:$E$5,'موقف مجمع'!$C$2:$C$5),"")</f>
        <v>دور اول</v>
      </c>
    </row>
    <row r="43" spans="1:2">
      <c r="A43" s="5">
        <f t="shared" si="0"/>
        <v>205</v>
      </c>
      <c r="B43" s="5" t="str">
        <f>IF(A43&lt;=INDEX('موقف مجمع'!$D$2:$D$5,MATCH(LOOKUP(A43,'موقف مجمع'!$E$2:$E$5),'موقف مجمع'!$E$2:$E$5,0)),LOOKUP(A43,'موقف مجمع'!$E$2:$E$5,'موقف مجمع'!$C$2:$C$5),"")</f>
        <v/>
      </c>
    </row>
    <row r="44" spans="1:2">
      <c r="A44" s="5">
        <f t="shared" si="0"/>
        <v>210</v>
      </c>
      <c r="B44" s="5" t="str">
        <f>IF(A44&lt;=INDEX('موقف مجمع'!$D$2:$D$5,MATCH(LOOKUP(A44,'موقف مجمع'!$E$2:$E$5),'موقف مجمع'!$E$2:$E$5,0)),LOOKUP(A44,'موقف مجمع'!$E$2:$E$5,'موقف مجمع'!$C$2:$C$5),"")</f>
        <v/>
      </c>
    </row>
    <row r="45" spans="1:2">
      <c r="A45" s="5">
        <f t="shared" si="0"/>
        <v>215</v>
      </c>
      <c r="B45" s="5" t="str">
        <f>IF(A45&lt;=INDEX('موقف مجمع'!$D$2:$D$5,MATCH(LOOKUP(A45,'موقف مجمع'!$E$2:$E$5),'موقف مجمع'!$E$2:$E$5,0)),LOOKUP(A45,'موقف مجمع'!$E$2:$E$5,'موقف مجمع'!$C$2:$C$5),"")</f>
        <v/>
      </c>
    </row>
    <row r="46" spans="1:2">
      <c r="A46" s="5">
        <f t="shared" si="0"/>
        <v>220</v>
      </c>
      <c r="B46" s="5" t="str">
        <f>IF(A46&lt;=INDEX('موقف مجمع'!$D$2:$D$5,MATCH(LOOKUP(A46,'موقف مجمع'!$E$2:$E$5),'موقف مجمع'!$E$2:$E$5,0)),LOOKUP(A46,'موقف مجمع'!$E$2:$E$5,'موقف مجمع'!$C$2:$C$5),"")</f>
        <v/>
      </c>
    </row>
    <row r="47" spans="1:2">
      <c r="A47" s="5">
        <f t="shared" si="0"/>
        <v>225</v>
      </c>
      <c r="B47" s="5" t="str">
        <f>IF(A47&lt;=INDEX('موقف مجمع'!$D$2:$D$5,MATCH(LOOKUP(A47,'موقف مجمع'!$E$2:$E$5),'موقف مجمع'!$E$2:$E$5,0)),LOOKUP(A47,'موقف مجمع'!$E$2:$E$5,'موقف مجمع'!$C$2:$C$5),"")</f>
        <v/>
      </c>
    </row>
    <row r="48" spans="1:2">
      <c r="A48" s="5">
        <f t="shared" si="0"/>
        <v>230</v>
      </c>
      <c r="B48" s="5" t="str">
        <f>IF(A48&lt;=INDEX('موقف مجمع'!$D$2:$D$5,MATCH(LOOKUP(A48,'موقف مجمع'!$E$2:$E$5),'موقف مجمع'!$E$2:$E$5,0)),LOOKUP(A48,'موقف مجمع'!$E$2:$E$5,'موقف مجمع'!$C$2:$C$5),"")</f>
        <v/>
      </c>
    </row>
    <row r="49" spans="1:2">
      <c r="A49" s="5">
        <f t="shared" si="0"/>
        <v>235</v>
      </c>
      <c r="B49" s="5" t="str">
        <f>IF(A49&lt;=INDEX('موقف مجمع'!$D$2:$D$5,MATCH(LOOKUP(A49,'موقف مجمع'!$E$2:$E$5),'موقف مجمع'!$E$2:$E$5,0)),LOOKUP(A49,'موقف مجمع'!$E$2:$E$5,'موقف مجمع'!$C$2:$C$5),"")</f>
        <v/>
      </c>
    </row>
    <row r="50" spans="1:2">
      <c r="A50" s="5">
        <f t="shared" si="0"/>
        <v>240</v>
      </c>
      <c r="B50" s="5" t="str">
        <f>IF(A50&lt;=INDEX('موقف مجمع'!$D$2:$D$5,MATCH(LOOKUP(A50,'موقف مجمع'!$E$2:$E$5),'موقف مجمع'!$E$2:$E$5,0)),LOOKUP(A50,'موقف مجمع'!$E$2:$E$5,'موقف مجمع'!$C$2:$C$5),"")</f>
        <v/>
      </c>
    </row>
    <row r="51" spans="1:2">
      <c r="A51" s="5">
        <f t="shared" si="0"/>
        <v>245</v>
      </c>
      <c r="B51" s="5" t="str">
        <f>IF(A51&lt;=INDEX('موقف مجمع'!$D$2:$D$5,MATCH(LOOKUP(A51,'موقف مجمع'!$E$2:$E$5),'موقف مجمع'!$E$2:$E$5,0)),LOOKUP(A51,'موقف مجمع'!$E$2:$E$5,'موقف مجمع'!$C$2:$C$5),"")</f>
        <v/>
      </c>
    </row>
    <row r="52" spans="1:2">
      <c r="A52" s="5">
        <f t="shared" si="0"/>
        <v>250</v>
      </c>
      <c r="B52" s="5" t="str">
        <f>IF(A52&lt;=INDEX('موقف مجمع'!$D$2:$D$5,MATCH(LOOKUP(A52,'موقف مجمع'!$E$2:$E$5),'موقف مجمع'!$E$2:$E$5,0)),LOOKUP(A52,'موقف مجمع'!$E$2:$E$5,'موقف مجمع'!$C$2:$C$5),"")</f>
        <v/>
      </c>
    </row>
    <row r="53" spans="1:2">
      <c r="A53" s="5">
        <f t="shared" si="0"/>
        <v>255</v>
      </c>
      <c r="B53" s="5" t="str">
        <f>IF(A53&lt;=INDEX('موقف مجمع'!$D$2:$D$5,MATCH(LOOKUP(A53,'موقف مجمع'!$E$2:$E$5),'موقف مجمع'!$E$2:$E$5,0)),LOOKUP(A53,'موقف مجمع'!$E$2:$E$5,'موقف مجمع'!$C$2:$C$5),"")</f>
        <v/>
      </c>
    </row>
    <row r="54" spans="1:2">
      <c r="A54" s="5">
        <f t="shared" si="0"/>
        <v>260</v>
      </c>
      <c r="B54" s="5" t="str">
        <f>IF(A54&lt;=INDEX('موقف مجمع'!$D$2:$D$5,MATCH(LOOKUP(A54,'موقف مجمع'!$E$2:$E$5),'موقف مجمع'!$E$2:$E$5,0)),LOOKUP(A54,'موقف مجمع'!$E$2:$E$5,'موقف مجمع'!$C$2:$C$5),"")</f>
        <v/>
      </c>
    </row>
    <row r="55" spans="1:2">
      <c r="A55" s="5">
        <f t="shared" si="0"/>
        <v>265</v>
      </c>
      <c r="B55" s="5" t="str">
        <f>IF(A55&lt;=INDEX('موقف مجمع'!$D$2:$D$5,MATCH(LOOKUP(A55,'موقف مجمع'!$E$2:$E$5),'موقف مجمع'!$E$2:$E$5,0)),LOOKUP(A55,'موقف مجمع'!$E$2:$E$5,'موقف مجمع'!$C$2:$C$5),"")</f>
        <v/>
      </c>
    </row>
    <row r="56" spans="1:2">
      <c r="A56" s="5">
        <f t="shared" si="0"/>
        <v>270</v>
      </c>
      <c r="B56" s="5" t="str">
        <f>IF(A56&lt;=INDEX('موقف مجمع'!$D$2:$D$5,MATCH(LOOKUP(A56,'موقف مجمع'!$E$2:$E$5),'موقف مجمع'!$E$2:$E$5,0)),LOOKUP(A56,'موقف مجمع'!$E$2:$E$5,'موقف مجمع'!$C$2:$C$5),"")</f>
        <v/>
      </c>
    </row>
    <row r="57" spans="1:2">
      <c r="A57" s="5">
        <f t="shared" si="0"/>
        <v>275</v>
      </c>
      <c r="B57" s="5" t="str">
        <f>IF(A57&lt;=INDEX('موقف مجمع'!$D$2:$D$5,MATCH(LOOKUP(A57,'موقف مجمع'!$E$2:$E$5),'موقف مجمع'!$E$2:$E$5,0)),LOOKUP(A57,'موقف مجمع'!$E$2:$E$5,'موقف مجمع'!$C$2:$C$5),"")</f>
        <v/>
      </c>
    </row>
    <row r="58" spans="1:2">
      <c r="A58" s="5">
        <f t="shared" si="0"/>
        <v>280</v>
      </c>
      <c r="B58" s="5" t="str">
        <f>IF(A58&lt;=INDEX('موقف مجمع'!$D$2:$D$5,MATCH(LOOKUP(A58,'موقف مجمع'!$E$2:$E$5),'موقف مجمع'!$E$2:$E$5,0)),LOOKUP(A58,'موقف مجمع'!$E$2:$E$5,'موقف مجمع'!$C$2:$C$5),"")</f>
        <v/>
      </c>
    </row>
    <row r="59" spans="1:2">
      <c r="A59" s="5">
        <f t="shared" si="0"/>
        <v>285</v>
      </c>
      <c r="B59" s="5" t="str">
        <f>IF(A59&lt;=INDEX('موقف مجمع'!$D$2:$D$5,MATCH(LOOKUP(A59,'موقف مجمع'!$E$2:$E$5),'موقف مجمع'!$E$2:$E$5,0)),LOOKUP(A59,'موقف مجمع'!$E$2:$E$5,'موقف مجمع'!$C$2:$C$5),"")</f>
        <v/>
      </c>
    </row>
    <row r="60" spans="1:2">
      <c r="A60" s="5">
        <f t="shared" si="0"/>
        <v>290</v>
      </c>
      <c r="B60" s="5" t="str">
        <f>IF(A60&lt;=INDEX('موقف مجمع'!$D$2:$D$5,MATCH(LOOKUP(A60,'موقف مجمع'!$E$2:$E$5),'موقف مجمع'!$E$2:$E$5,0)),LOOKUP(A60,'موقف مجمع'!$E$2:$E$5,'موقف مجمع'!$C$2:$C$5),"")</f>
        <v/>
      </c>
    </row>
    <row r="61" spans="1:2">
      <c r="A61" s="5">
        <f t="shared" si="0"/>
        <v>295</v>
      </c>
      <c r="B61" s="5" t="str">
        <f>IF(A61&lt;=INDEX('موقف مجمع'!$D$2:$D$5,MATCH(LOOKUP(A61,'موقف مجمع'!$E$2:$E$5),'موقف مجمع'!$E$2:$E$5,0)),LOOKUP(A61,'موقف مجمع'!$E$2:$E$5,'موقف مجمع'!$C$2:$C$5),"")</f>
        <v/>
      </c>
    </row>
    <row r="62" spans="1:2">
      <c r="A62" s="5">
        <f t="shared" si="0"/>
        <v>300</v>
      </c>
      <c r="B62" s="5" t="str">
        <f>IF(A62&lt;=INDEX('موقف مجمع'!$D$2:$D$5,MATCH(LOOKUP(A62,'موقف مجمع'!$E$2:$E$5),'موقف مجمع'!$E$2:$E$5,0)),LOOKUP(A62,'موقف مجمع'!$E$2:$E$5,'موقف مجمع'!$C$2:$C$5),"")</f>
        <v>دور خامس</v>
      </c>
    </row>
    <row r="63" spans="1:2">
      <c r="A63" s="5">
        <f t="shared" si="0"/>
        <v>305</v>
      </c>
      <c r="B63" s="5" t="str">
        <f>IF(A63&lt;=INDEX('موقف مجمع'!$D$2:$D$5,MATCH(LOOKUP(A63,'موقف مجمع'!$E$2:$E$5),'موقف مجمع'!$E$2:$E$5,0)),LOOKUP(A63,'موقف مجمع'!$E$2:$E$5,'موقف مجمع'!$C$2:$C$5),"")</f>
        <v>دور خامس</v>
      </c>
    </row>
    <row r="64" spans="1:2">
      <c r="A64" s="5">
        <f t="shared" si="0"/>
        <v>310</v>
      </c>
      <c r="B64" s="5" t="str">
        <f>IF(A64&lt;=INDEX('موقف مجمع'!$D$2:$D$5,MATCH(LOOKUP(A64,'موقف مجمع'!$E$2:$E$5),'موقف مجمع'!$E$2:$E$5,0)),LOOKUP(A64,'موقف مجمع'!$E$2:$E$5,'موقف مجمع'!$C$2:$C$5),"")</f>
        <v>دور خامس</v>
      </c>
    </row>
    <row r="65" spans="1:2">
      <c r="A65" s="5">
        <f t="shared" si="0"/>
        <v>315</v>
      </c>
      <c r="B65" s="5" t="str">
        <f>IF(A65&lt;=INDEX('موقف مجمع'!$D$2:$D$5,MATCH(LOOKUP(A65,'موقف مجمع'!$E$2:$E$5),'موقف مجمع'!$E$2:$E$5,0)),LOOKUP(A65,'موقف مجمع'!$E$2:$E$5,'موقف مجمع'!$C$2:$C$5),"")</f>
        <v>دور خامس</v>
      </c>
    </row>
    <row r="66" spans="1:2">
      <c r="A66" s="5">
        <f t="shared" si="0"/>
        <v>320</v>
      </c>
      <c r="B66" s="5" t="str">
        <f>IF(A66&lt;=INDEX('موقف مجمع'!$D$2:$D$5,MATCH(LOOKUP(A66,'موقف مجمع'!$E$2:$E$5),'موقف مجمع'!$E$2:$E$5,0)),LOOKUP(A66,'موقف مجمع'!$E$2:$E$5,'موقف مجمع'!$C$2:$C$5),"")</f>
        <v>دور خامس</v>
      </c>
    </row>
    <row r="67" spans="1:2">
      <c r="A67" s="5">
        <f t="shared" si="0"/>
        <v>325</v>
      </c>
      <c r="B67" s="5" t="str">
        <f>IF(A67&lt;=INDEX('موقف مجمع'!$D$2:$D$5,MATCH(LOOKUP(A67,'موقف مجمع'!$E$2:$E$5),'موقف مجمع'!$E$2:$E$5,0)),LOOKUP(A67,'موقف مجمع'!$E$2:$E$5,'موقف مجمع'!$C$2:$C$5),"")</f>
        <v>دور خامس</v>
      </c>
    </row>
    <row r="68" spans="1:2">
      <c r="A68" s="5">
        <f t="shared" ref="A68:A131" si="1">A67+5</f>
        <v>330</v>
      </c>
      <c r="B68" s="5" t="str">
        <f>IF(A68&lt;=INDEX('موقف مجمع'!$D$2:$D$5,MATCH(LOOKUP(A68,'موقف مجمع'!$E$2:$E$5),'موقف مجمع'!$E$2:$E$5,0)),LOOKUP(A68,'موقف مجمع'!$E$2:$E$5,'موقف مجمع'!$C$2:$C$5),"")</f>
        <v>دور خامس</v>
      </c>
    </row>
    <row r="69" spans="1:2">
      <c r="A69" s="5">
        <f t="shared" si="1"/>
        <v>335</v>
      </c>
      <c r="B69" s="5" t="str">
        <f>IF(A69&lt;=INDEX('موقف مجمع'!$D$2:$D$5,MATCH(LOOKUP(A69,'موقف مجمع'!$E$2:$E$5),'موقف مجمع'!$E$2:$E$5,0)),LOOKUP(A69,'موقف مجمع'!$E$2:$E$5,'موقف مجمع'!$C$2:$C$5),"")</f>
        <v>دور خامس</v>
      </c>
    </row>
    <row r="70" spans="1:2">
      <c r="A70" s="5">
        <f t="shared" si="1"/>
        <v>340</v>
      </c>
      <c r="B70" s="5" t="str">
        <f>IF(A70&lt;=INDEX('موقف مجمع'!$D$2:$D$5,MATCH(LOOKUP(A70,'موقف مجمع'!$E$2:$E$5),'موقف مجمع'!$E$2:$E$5,0)),LOOKUP(A70,'موقف مجمع'!$E$2:$E$5,'موقف مجمع'!$C$2:$C$5),"")</f>
        <v>دور خامس</v>
      </c>
    </row>
    <row r="71" spans="1:2">
      <c r="A71" s="5">
        <f t="shared" si="1"/>
        <v>345</v>
      </c>
      <c r="B71" s="5" t="str">
        <f>IF(A71&lt;=INDEX('موقف مجمع'!$D$2:$D$5,MATCH(LOOKUP(A71,'موقف مجمع'!$E$2:$E$5),'موقف مجمع'!$E$2:$E$5,0)),LOOKUP(A71,'موقف مجمع'!$E$2:$E$5,'موقف مجمع'!$C$2:$C$5),"")</f>
        <v>دور خامس</v>
      </c>
    </row>
    <row r="72" spans="1:2">
      <c r="A72" s="5">
        <f t="shared" si="1"/>
        <v>350</v>
      </c>
      <c r="B72" s="5" t="str">
        <f>IF(A72&lt;=INDEX('موقف مجمع'!$D$2:$D$5,MATCH(LOOKUP(A72,'موقف مجمع'!$E$2:$E$5),'موقف مجمع'!$E$2:$E$5,0)),LOOKUP(A72,'موقف مجمع'!$E$2:$E$5,'موقف مجمع'!$C$2:$C$5),"")</f>
        <v>دور خامس</v>
      </c>
    </row>
    <row r="73" spans="1:2">
      <c r="A73" s="5">
        <f t="shared" si="1"/>
        <v>355</v>
      </c>
      <c r="B73" s="5" t="str">
        <f>IF(A73&lt;=INDEX('موقف مجمع'!$D$2:$D$5,MATCH(LOOKUP(A73,'موقف مجمع'!$E$2:$E$5),'موقف مجمع'!$E$2:$E$5,0)),LOOKUP(A73,'موقف مجمع'!$E$2:$E$5,'موقف مجمع'!$C$2:$C$5),"")</f>
        <v>دور خامس</v>
      </c>
    </row>
    <row r="74" spans="1:2">
      <c r="A74" s="5">
        <f t="shared" si="1"/>
        <v>360</v>
      </c>
      <c r="B74" s="5" t="str">
        <f>IF(A74&lt;=INDEX('موقف مجمع'!$D$2:$D$5,MATCH(LOOKUP(A74,'موقف مجمع'!$E$2:$E$5),'موقف مجمع'!$E$2:$E$5,0)),LOOKUP(A74,'موقف مجمع'!$E$2:$E$5,'موقف مجمع'!$C$2:$C$5),"")</f>
        <v>دور خامس</v>
      </c>
    </row>
    <row r="75" spans="1:2">
      <c r="A75" s="5">
        <f t="shared" si="1"/>
        <v>365</v>
      </c>
      <c r="B75" s="5" t="str">
        <f>IF(A75&lt;=INDEX('موقف مجمع'!$D$2:$D$5,MATCH(LOOKUP(A75,'موقف مجمع'!$E$2:$E$5),'موقف مجمع'!$E$2:$E$5,0)),LOOKUP(A75,'موقف مجمع'!$E$2:$E$5,'موقف مجمع'!$C$2:$C$5),"")</f>
        <v>دور خامس</v>
      </c>
    </row>
    <row r="76" spans="1:2">
      <c r="A76" s="5">
        <f t="shared" si="1"/>
        <v>370</v>
      </c>
      <c r="B76" s="5" t="str">
        <f>IF(A76&lt;=INDEX('موقف مجمع'!$D$2:$D$5,MATCH(LOOKUP(A76,'موقف مجمع'!$E$2:$E$5),'موقف مجمع'!$E$2:$E$5,0)),LOOKUP(A76,'موقف مجمع'!$E$2:$E$5,'موقف مجمع'!$C$2:$C$5),"")</f>
        <v>دور خامس</v>
      </c>
    </row>
    <row r="77" spans="1:2">
      <c r="A77" s="5">
        <f t="shared" si="1"/>
        <v>375</v>
      </c>
      <c r="B77" s="5" t="str">
        <f>IF(A77&lt;=INDEX('موقف مجمع'!$D$2:$D$5,MATCH(LOOKUP(A77,'موقف مجمع'!$E$2:$E$5),'موقف مجمع'!$E$2:$E$5,0)),LOOKUP(A77,'موقف مجمع'!$E$2:$E$5,'موقف مجمع'!$C$2:$C$5),"")</f>
        <v>دور خامس</v>
      </c>
    </row>
    <row r="78" spans="1:2">
      <c r="A78" s="5">
        <f t="shared" si="1"/>
        <v>380</v>
      </c>
      <c r="B78" s="5" t="str">
        <f>IF(A78&lt;=INDEX('موقف مجمع'!$D$2:$D$5,MATCH(LOOKUP(A78,'موقف مجمع'!$E$2:$E$5),'موقف مجمع'!$E$2:$E$5,0)),LOOKUP(A78,'موقف مجمع'!$E$2:$E$5,'موقف مجمع'!$C$2:$C$5),"")</f>
        <v>دور خامس</v>
      </c>
    </row>
    <row r="79" spans="1:2">
      <c r="A79" s="5">
        <f t="shared" si="1"/>
        <v>385</v>
      </c>
      <c r="B79" s="5" t="str">
        <f>IF(A79&lt;=INDEX('موقف مجمع'!$D$2:$D$5,MATCH(LOOKUP(A79,'موقف مجمع'!$E$2:$E$5),'موقف مجمع'!$E$2:$E$5,0)),LOOKUP(A79,'موقف مجمع'!$E$2:$E$5,'موقف مجمع'!$C$2:$C$5),"")</f>
        <v>دور خامس</v>
      </c>
    </row>
    <row r="80" spans="1:2">
      <c r="A80" s="5">
        <f t="shared" si="1"/>
        <v>390</v>
      </c>
      <c r="B80" s="5" t="str">
        <f>IF(A80&lt;=INDEX('موقف مجمع'!$D$2:$D$5,MATCH(LOOKUP(A80,'موقف مجمع'!$E$2:$E$5),'موقف مجمع'!$E$2:$E$5,0)),LOOKUP(A80,'موقف مجمع'!$E$2:$E$5,'موقف مجمع'!$C$2:$C$5),"")</f>
        <v>دور خامس</v>
      </c>
    </row>
    <row r="81" spans="1:2">
      <c r="A81" s="5">
        <f t="shared" si="1"/>
        <v>395</v>
      </c>
      <c r="B81" s="5" t="str">
        <f>IF(A81&lt;=INDEX('موقف مجمع'!$D$2:$D$5,MATCH(LOOKUP(A81,'موقف مجمع'!$E$2:$E$5),'موقف مجمع'!$E$2:$E$5,0)),LOOKUP(A81,'موقف مجمع'!$E$2:$E$5,'موقف مجمع'!$C$2:$C$5),"")</f>
        <v>دور خامس</v>
      </c>
    </row>
    <row r="82" spans="1:2">
      <c r="A82" s="5">
        <f t="shared" si="1"/>
        <v>400</v>
      </c>
      <c r="B82" s="5" t="str">
        <f>IF(A82&lt;=INDEX('موقف مجمع'!$D$2:$D$5,MATCH(LOOKUP(A82,'موقف مجمع'!$E$2:$E$5),'موقف مجمع'!$E$2:$E$5,0)),LOOKUP(A82,'موقف مجمع'!$E$2:$E$5,'موقف مجمع'!$C$2:$C$5),"")</f>
        <v>دور خامس</v>
      </c>
    </row>
    <row r="83" spans="1:2">
      <c r="A83" s="5">
        <f t="shared" si="1"/>
        <v>405</v>
      </c>
      <c r="B83" s="5" t="str">
        <f>IF(A83&lt;=INDEX('موقف مجمع'!$D$2:$D$5,MATCH(LOOKUP(A83,'موقف مجمع'!$E$2:$E$5),'موقف مجمع'!$E$2:$E$5,0)),LOOKUP(A83,'موقف مجمع'!$E$2:$E$5,'موقف مجمع'!$C$2:$C$5),"")</f>
        <v>دور خامس</v>
      </c>
    </row>
    <row r="84" spans="1:2">
      <c r="A84" s="5">
        <f t="shared" si="1"/>
        <v>410</v>
      </c>
      <c r="B84" s="5" t="str">
        <f>IF(A84&lt;=INDEX('موقف مجمع'!$D$2:$D$5,MATCH(LOOKUP(A84,'موقف مجمع'!$E$2:$E$5),'موقف مجمع'!$E$2:$E$5,0)),LOOKUP(A84,'موقف مجمع'!$E$2:$E$5,'موقف مجمع'!$C$2:$C$5),"")</f>
        <v>دور خامس</v>
      </c>
    </row>
    <row r="85" spans="1:2">
      <c r="A85" s="5">
        <f t="shared" si="1"/>
        <v>415</v>
      </c>
      <c r="B85" s="5" t="str">
        <f>IF(A85&lt;=INDEX('موقف مجمع'!$D$2:$D$5,MATCH(LOOKUP(A85,'موقف مجمع'!$E$2:$E$5),'موقف مجمع'!$E$2:$E$5,0)),LOOKUP(A85,'موقف مجمع'!$E$2:$E$5,'موقف مجمع'!$C$2:$C$5),"")</f>
        <v>دور خامس</v>
      </c>
    </row>
    <row r="86" spans="1:2">
      <c r="A86" s="5">
        <f t="shared" si="1"/>
        <v>420</v>
      </c>
      <c r="B86" s="5" t="str">
        <f>IF(A86&lt;=INDEX('موقف مجمع'!$D$2:$D$5,MATCH(LOOKUP(A86,'موقف مجمع'!$E$2:$E$5),'موقف مجمع'!$E$2:$E$5,0)),LOOKUP(A86,'موقف مجمع'!$E$2:$E$5,'موقف مجمع'!$C$2:$C$5),"")</f>
        <v>دور خامس</v>
      </c>
    </row>
    <row r="87" spans="1:2">
      <c r="A87" s="5">
        <f t="shared" si="1"/>
        <v>425</v>
      </c>
      <c r="B87" s="5" t="str">
        <f>IF(A87&lt;=INDEX('موقف مجمع'!$D$2:$D$5,MATCH(LOOKUP(A87,'موقف مجمع'!$E$2:$E$5),'موقف مجمع'!$E$2:$E$5,0)),LOOKUP(A87,'موقف مجمع'!$E$2:$E$5,'موقف مجمع'!$C$2:$C$5),"")</f>
        <v>دور خامس</v>
      </c>
    </row>
    <row r="88" spans="1:2">
      <c r="A88" s="5">
        <f t="shared" si="1"/>
        <v>430</v>
      </c>
      <c r="B88" s="5" t="str">
        <f>IF(A88&lt;=INDEX('موقف مجمع'!$D$2:$D$5,MATCH(LOOKUP(A88,'موقف مجمع'!$E$2:$E$5),'موقف مجمع'!$E$2:$E$5,0)),LOOKUP(A88,'موقف مجمع'!$E$2:$E$5,'موقف مجمع'!$C$2:$C$5),"")</f>
        <v>دور خامس</v>
      </c>
    </row>
    <row r="89" spans="1:2">
      <c r="A89" s="5">
        <f t="shared" si="1"/>
        <v>435</v>
      </c>
      <c r="B89" s="5" t="str">
        <f>IF(A89&lt;=INDEX('موقف مجمع'!$D$2:$D$5,MATCH(LOOKUP(A89,'موقف مجمع'!$E$2:$E$5),'موقف مجمع'!$E$2:$E$5,0)),LOOKUP(A89,'موقف مجمع'!$E$2:$E$5,'موقف مجمع'!$C$2:$C$5),"")</f>
        <v>دور خامس</v>
      </c>
    </row>
    <row r="90" spans="1:2">
      <c r="A90" s="5">
        <f t="shared" si="1"/>
        <v>440</v>
      </c>
      <c r="B90" s="5" t="str">
        <f>IF(A90&lt;=INDEX('موقف مجمع'!$D$2:$D$5,MATCH(LOOKUP(A90,'موقف مجمع'!$E$2:$E$5),'موقف مجمع'!$E$2:$E$5,0)),LOOKUP(A90,'موقف مجمع'!$E$2:$E$5,'موقف مجمع'!$C$2:$C$5),"")</f>
        <v>دور خامس</v>
      </c>
    </row>
    <row r="91" spans="1:2">
      <c r="A91" s="5">
        <f t="shared" si="1"/>
        <v>445</v>
      </c>
      <c r="B91" s="5" t="str">
        <f>IF(A91&lt;=INDEX('موقف مجمع'!$D$2:$D$5,MATCH(LOOKUP(A91,'موقف مجمع'!$E$2:$E$5),'موقف مجمع'!$E$2:$E$5,0)),LOOKUP(A91,'موقف مجمع'!$E$2:$E$5,'موقف مجمع'!$C$2:$C$5),"")</f>
        <v>دور خامس</v>
      </c>
    </row>
    <row r="92" spans="1:2">
      <c r="A92" s="5">
        <f t="shared" si="1"/>
        <v>450</v>
      </c>
      <c r="B92" s="5" t="str">
        <f>IF(A92&lt;=INDEX('موقف مجمع'!$D$2:$D$5,MATCH(LOOKUP(A92,'موقف مجمع'!$E$2:$E$5),'موقف مجمع'!$E$2:$E$5,0)),LOOKUP(A92,'موقف مجمع'!$E$2:$E$5,'موقف مجمع'!$C$2:$C$5),"")</f>
        <v>دور خامس</v>
      </c>
    </row>
    <row r="93" spans="1:2">
      <c r="A93" s="5">
        <f t="shared" si="1"/>
        <v>455</v>
      </c>
      <c r="B93" s="5" t="str">
        <f>IF(A93&lt;=INDEX('موقف مجمع'!$D$2:$D$5,MATCH(LOOKUP(A93,'موقف مجمع'!$E$2:$E$5),'موقف مجمع'!$E$2:$E$5,0)),LOOKUP(A93,'موقف مجمع'!$E$2:$E$5,'موقف مجمع'!$C$2:$C$5),"")</f>
        <v>دور خامس</v>
      </c>
    </row>
    <row r="94" spans="1:2">
      <c r="A94" s="5">
        <f t="shared" si="1"/>
        <v>460</v>
      </c>
      <c r="B94" s="5" t="str">
        <f>IF(A94&lt;=INDEX('موقف مجمع'!$D$2:$D$5,MATCH(LOOKUP(A94,'موقف مجمع'!$E$2:$E$5),'موقف مجمع'!$E$2:$E$5,0)),LOOKUP(A94,'موقف مجمع'!$E$2:$E$5,'موقف مجمع'!$C$2:$C$5),"")</f>
        <v>دور خامس</v>
      </c>
    </row>
    <row r="95" spans="1:2">
      <c r="A95" s="5">
        <f t="shared" si="1"/>
        <v>465</v>
      </c>
      <c r="B95" s="5" t="str">
        <f>IF(A95&lt;=INDEX('موقف مجمع'!$D$2:$D$5,MATCH(LOOKUP(A95,'موقف مجمع'!$E$2:$E$5),'موقف مجمع'!$E$2:$E$5,0)),LOOKUP(A95,'موقف مجمع'!$E$2:$E$5,'موقف مجمع'!$C$2:$C$5),"")</f>
        <v>دور خامس</v>
      </c>
    </row>
    <row r="96" spans="1:2">
      <c r="A96" s="5">
        <f t="shared" si="1"/>
        <v>470</v>
      </c>
      <c r="B96" s="5" t="str">
        <f>IF(A96&lt;=INDEX('موقف مجمع'!$D$2:$D$5,MATCH(LOOKUP(A96,'موقف مجمع'!$E$2:$E$5),'موقف مجمع'!$E$2:$E$5,0)),LOOKUP(A96,'موقف مجمع'!$E$2:$E$5,'موقف مجمع'!$C$2:$C$5),"")</f>
        <v>دور خامس</v>
      </c>
    </row>
    <row r="97" spans="1:2">
      <c r="A97" s="5">
        <f t="shared" si="1"/>
        <v>475</v>
      </c>
      <c r="B97" s="5" t="str">
        <f>IF(A97&lt;=INDEX('موقف مجمع'!$D$2:$D$5,MATCH(LOOKUP(A97,'موقف مجمع'!$E$2:$E$5),'موقف مجمع'!$E$2:$E$5,0)),LOOKUP(A97,'موقف مجمع'!$E$2:$E$5,'موقف مجمع'!$C$2:$C$5),"")</f>
        <v>دور خامس</v>
      </c>
    </row>
    <row r="98" spans="1:2">
      <c r="A98" s="5">
        <f t="shared" si="1"/>
        <v>480</v>
      </c>
      <c r="B98" s="5" t="str">
        <f>IF(A98&lt;=INDEX('موقف مجمع'!$D$2:$D$5,MATCH(LOOKUP(A98,'موقف مجمع'!$E$2:$E$5),'موقف مجمع'!$E$2:$E$5,0)),LOOKUP(A98,'موقف مجمع'!$E$2:$E$5,'موقف مجمع'!$C$2:$C$5),"")</f>
        <v>دور خامس</v>
      </c>
    </row>
    <row r="99" spans="1:2">
      <c r="A99" s="5">
        <f t="shared" si="1"/>
        <v>485</v>
      </c>
      <c r="B99" s="5" t="str">
        <f>IF(A99&lt;=INDEX('موقف مجمع'!$D$2:$D$5,MATCH(LOOKUP(A99,'موقف مجمع'!$E$2:$E$5),'موقف مجمع'!$E$2:$E$5,0)),LOOKUP(A99,'موقف مجمع'!$E$2:$E$5,'موقف مجمع'!$C$2:$C$5),"")</f>
        <v>دور خامس</v>
      </c>
    </row>
    <row r="100" spans="1:2">
      <c r="A100" s="5">
        <f t="shared" si="1"/>
        <v>490</v>
      </c>
      <c r="B100" s="5" t="str">
        <f>IF(A100&lt;=INDEX('موقف مجمع'!$D$2:$D$5,MATCH(LOOKUP(A100,'موقف مجمع'!$E$2:$E$5),'موقف مجمع'!$E$2:$E$5,0)),LOOKUP(A100,'موقف مجمع'!$E$2:$E$5,'موقف مجمع'!$C$2:$C$5),"")</f>
        <v>دور خامس</v>
      </c>
    </row>
    <row r="101" spans="1:2">
      <c r="A101" s="5">
        <f t="shared" si="1"/>
        <v>495</v>
      </c>
      <c r="B101" s="5" t="str">
        <f>IF(A101&lt;=INDEX('موقف مجمع'!$D$2:$D$5,MATCH(LOOKUP(A101,'موقف مجمع'!$E$2:$E$5),'موقف مجمع'!$E$2:$E$5,0)),LOOKUP(A101,'موقف مجمع'!$E$2:$E$5,'موقف مجمع'!$C$2:$C$5),"")</f>
        <v>دور خامس</v>
      </c>
    </row>
    <row r="102" spans="1:2">
      <c r="A102" s="5">
        <f t="shared" si="1"/>
        <v>500</v>
      </c>
      <c r="B102" s="5" t="str">
        <f>IF(A102&lt;=INDEX('موقف مجمع'!$D$2:$D$5,MATCH(LOOKUP(A102,'موقف مجمع'!$E$2:$E$5),'موقف مجمع'!$E$2:$E$5,0)),LOOKUP(A102,'موقف مجمع'!$E$2:$E$5,'موقف مجمع'!$C$2:$C$5),"")</f>
        <v>دور خامس</v>
      </c>
    </row>
    <row r="103" spans="1:2">
      <c r="A103" s="5">
        <f t="shared" si="1"/>
        <v>505</v>
      </c>
      <c r="B103" s="5" t="str">
        <f>IF(A103&lt;=INDEX('موقف مجمع'!$D$2:$D$5,MATCH(LOOKUP(A103,'موقف مجمع'!$E$2:$E$5),'موقف مجمع'!$E$2:$E$5,0)),LOOKUP(A103,'موقف مجمع'!$E$2:$E$5,'موقف مجمع'!$C$2:$C$5),"")</f>
        <v>دور خامس</v>
      </c>
    </row>
    <row r="104" spans="1:2">
      <c r="A104" s="5">
        <f t="shared" si="1"/>
        <v>510</v>
      </c>
      <c r="B104" s="5" t="str">
        <f>IF(A104&lt;=INDEX('موقف مجمع'!$D$2:$D$5,MATCH(LOOKUP(A104,'موقف مجمع'!$E$2:$E$5),'موقف مجمع'!$E$2:$E$5,0)),LOOKUP(A104,'موقف مجمع'!$E$2:$E$5,'موقف مجمع'!$C$2:$C$5),"")</f>
        <v>دور خامس</v>
      </c>
    </row>
    <row r="105" spans="1:2">
      <c r="A105" s="5">
        <f t="shared" si="1"/>
        <v>515</v>
      </c>
      <c r="B105" s="5" t="str">
        <f>IF(A105&lt;=INDEX('موقف مجمع'!$D$2:$D$5,MATCH(LOOKUP(A105,'موقف مجمع'!$E$2:$E$5),'موقف مجمع'!$E$2:$E$5,0)),LOOKUP(A105,'موقف مجمع'!$E$2:$E$5,'موقف مجمع'!$C$2:$C$5),"")</f>
        <v>دور خامس</v>
      </c>
    </row>
    <row r="106" spans="1:2">
      <c r="A106" s="5">
        <f t="shared" si="1"/>
        <v>520</v>
      </c>
      <c r="B106" s="5" t="str">
        <f>IF(A106&lt;=INDEX('موقف مجمع'!$D$2:$D$5,MATCH(LOOKUP(A106,'موقف مجمع'!$E$2:$E$5),'موقف مجمع'!$E$2:$E$5,0)),LOOKUP(A106,'موقف مجمع'!$E$2:$E$5,'موقف مجمع'!$C$2:$C$5),"")</f>
        <v>دور خامس</v>
      </c>
    </row>
    <row r="107" spans="1:2">
      <c r="A107" s="5">
        <f t="shared" si="1"/>
        <v>525</v>
      </c>
      <c r="B107" s="5" t="str">
        <f>IF(A107&lt;=INDEX('موقف مجمع'!$D$2:$D$5,MATCH(LOOKUP(A107,'موقف مجمع'!$E$2:$E$5),'موقف مجمع'!$E$2:$E$5,0)),LOOKUP(A107,'موقف مجمع'!$E$2:$E$5,'موقف مجمع'!$C$2:$C$5),"")</f>
        <v>دور خامس</v>
      </c>
    </row>
    <row r="108" spans="1:2">
      <c r="A108" s="5">
        <f t="shared" si="1"/>
        <v>530</v>
      </c>
      <c r="B108" s="5" t="str">
        <f>IF(A108&lt;=INDEX('موقف مجمع'!$D$2:$D$5,MATCH(LOOKUP(A108,'موقف مجمع'!$E$2:$E$5),'موقف مجمع'!$E$2:$E$5,0)),LOOKUP(A108,'موقف مجمع'!$E$2:$E$5,'موقف مجمع'!$C$2:$C$5),"")</f>
        <v>دور خامس</v>
      </c>
    </row>
    <row r="109" spans="1:2">
      <c r="A109" s="5">
        <f t="shared" si="1"/>
        <v>535</v>
      </c>
      <c r="B109" s="5" t="str">
        <f>IF(A109&lt;=INDEX('موقف مجمع'!$D$2:$D$5,MATCH(LOOKUP(A109,'موقف مجمع'!$E$2:$E$5),'موقف مجمع'!$E$2:$E$5,0)),LOOKUP(A109,'موقف مجمع'!$E$2:$E$5,'موقف مجمع'!$C$2:$C$5),"")</f>
        <v>دور خامس</v>
      </c>
    </row>
    <row r="110" spans="1:2">
      <c r="A110" s="5">
        <f t="shared" si="1"/>
        <v>540</v>
      </c>
      <c r="B110" s="5" t="str">
        <f>IF(A110&lt;=INDEX('موقف مجمع'!$D$2:$D$5,MATCH(LOOKUP(A110,'موقف مجمع'!$E$2:$E$5),'موقف مجمع'!$E$2:$E$5,0)),LOOKUP(A110,'موقف مجمع'!$E$2:$E$5,'موقف مجمع'!$C$2:$C$5),"")</f>
        <v>دور خامس</v>
      </c>
    </row>
    <row r="111" spans="1:2">
      <c r="A111" s="5">
        <f t="shared" si="1"/>
        <v>545</v>
      </c>
      <c r="B111" s="5" t="str">
        <f>IF(A111&lt;=INDEX('موقف مجمع'!$D$2:$D$5,MATCH(LOOKUP(A111,'موقف مجمع'!$E$2:$E$5),'موقف مجمع'!$E$2:$E$5,0)),LOOKUP(A111,'موقف مجمع'!$E$2:$E$5,'موقف مجمع'!$C$2:$C$5),"")</f>
        <v>دور خامس</v>
      </c>
    </row>
    <row r="112" spans="1:2">
      <c r="A112" s="5">
        <f t="shared" si="1"/>
        <v>550</v>
      </c>
      <c r="B112" s="5" t="str">
        <f>IF(A112&lt;=INDEX('موقف مجمع'!$D$2:$D$5,MATCH(LOOKUP(A112,'موقف مجمع'!$E$2:$E$5),'موقف مجمع'!$E$2:$E$5,0)),LOOKUP(A112,'موقف مجمع'!$E$2:$E$5,'موقف مجمع'!$C$2:$C$5),"")</f>
        <v>دور خامس</v>
      </c>
    </row>
    <row r="113" spans="1:2">
      <c r="A113" s="5">
        <f t="shared" si="1"/>
        <v>555</v>
      </c>
      <c r="B113" s="5" t="str">
        <f>IF(A113&lt;=INDEX('موقف مجمع'!$D$2:$D$5,MATCH(LOOKUP(A113,'موقف مجمع'!$E$2:$E$5),'موقف مجمع'!$E$2:$E$5,0)),LOOKUP(A113,'موقف مجمع'!$E$2:$E$5,'موقف مجمع'!$C$2:$C$5),"")</f>
        <v>دور خامس</v>
      </c>
    </row>
    <row r="114" spans="1:2">
      <c r="A114" s="5">
        <f t="shared" si="1"/>
        <v>560</v>
      </c>
      <c r="B114" s="5" t="str">
        <f>IF(A114&lt;=INDEX('موقف مجمع'!$D$2:$D$5,MATCH(LOOKUP(A114,'موقف مجمع'!$E$2:$E$5),'موقف مجمع'!$E$2:$E$5,0)),LOOKUP(A114,'موقف مجمع'!$E$2:$E$5,'موقف مجمع'!$C$2:$C$5),"")</f>
        <v>دور خامس</v>
      </c>
    </row>
    <row r="115" spans="1:2">
      <c r="A115" s="5">
        <f t="shared" si="1"/>
        <v>565</v>
      </c>
      <c r="B115" s="5" t="str">
        <f>IF(A115&lt;=INDEX('موقف مجمع'!$D$2:$D$5,MATCH(LOOKUP(A115,'موقف مجمع'!$E$2:$E$5),'موقف مجمع'!$E$2:$E$5,0)),LOOKUP(A115,'موقف مجمع'!$E$2:$E$5,'موقف مجمع'!$C$2:$C$5),"")</f>
        <v>دور خامس</v>
      </c>
    </row>
    <row r="116" spans="1:2">
      <c r="A116" s="5">
        <f t="shared" si="1"/>
        <v>570</v>
      </c>
      <c r="B116" s="5" t="str">
        <f>IF(A116&lt;=INDEX('موقف مجمع'!$D$2:$D$5,MATCH(LOOKUP(A116,'موقف مجمع'!$E$2:$E$5),'موقف مجمع'!$E$2:$E$5,0)),LOOKUP(A116,'موقف مجمع'!$E$2:$E$5,'موقف مجمع'!$C$2:$C$5),"")</f>
        <v>دور خامس</v>
      </c>
    </row>
    <row r="117" spans="1:2">
      <c r="A117" s="5">
        <f t="shared" si="1"/>
        <v>575</v>
      </c>
      <c r="B117" s="5" t="str">
        <f>IF(A117&lt;=INDEX('موقف مجمع'!$D$2:$D$5,MATCH(LOOKUP(A117,'موقف مجمع'!$E$2:$E$5),'موقف مجمع'!$E$2:$E$5,0)),LOOKUP(A117,'موقف مجمع'!$E$2:$E$5,'موقف مجمع'!$C$2:$C$5),"")</f>
        <v>دور خامس</v>
      </c>
    </row>
    <row r="118" spans="1:2">
      <c r="A118" s="5">
        <f t="shared" si="1"/>
        <v>580</v>
      </c>
      <c r="B118" s="5" t="str">
        <f>IF(A118&lt;=INDEX('موقف مجمع'!$D$2:$D$5,MATCH(LOOKUP(A118,'موقف مجمع'!$E$2:$E$5),'موقف مجمع'!$E$2:$E$5,0)),LOOKUP(A118,'موقف مجمع'!$E$2:$E$5,'موقف مجمع'!$C$2:$C$5),"")</f>
        <v>دور خامس</v>
      </c>
    </row>
    <row r="119" spans="1:2">
      <c r="A119" s="5">
        <f t="shared" si="1"/>
        <v>585</v>
      </c>
      <c r="B119" s="5" t="str">
        <f>IF(A119&lt;=INDEX('موقف مجمع'!$D$2:$D$5,MATCH(LOOKUP(A119,'موقف مجمع'!$E$2:$E$5),'موقف مجمع'!$E$2:$E$5,0)),LOOKUP(A119,'موقف مجمع'!$E$2:$E$5,'موقف مجمع'!$C$2:$C$5),"")</f>
        <v>دور خامس</v>
      </c>
    </row>
    <row r="120" spans="1:2">
      <c r="A120" s="5">
        <f t="shared" si="1"/>
        <v>590</v>
      </c>
      <c r="B120" s="5" t="str">
        <f>IF(A120&lt;=INDEX('موقف مجمع'!$D$2:$D$5,MATCH(LOOKUP(A120,'موقف مجمع'!$E$2:$E$5),'موقف مجمع'!$E$2:$E$5,0)),LOOKUP(A120,'موقف مجمع'!$E$2:$E$5,'موقف مجمع'!$C$2:$C$5),"")</f>
        <v>دور خامس</v>
      </c>
    </row>
    <row r="121" spans="1:2">
      <c r="A121" s="5">
        <f t="shared" si="1"/>
        <v>595</v>
      </c>
      <c r="B121" s="5" t="str">
        <f>IF(A121&lt;=INDEX('موقف مجمع'!$D$2:$D$5,MATCH(LOOKUP(A121,'موقف مجمع'!$E$2:$E$5),'موقف مجمع'!$E$2:$E$5,0)),LOOKUP(A121,'موقف مجمع'!$E$2:$E$5,'موقف مجمع'!$C$2:$C$5),"")</f>
        <v>دور خامس</v>
      </c>
    </row>
    <row r="122" spans="1:2">
      <c r="A122" s="5">
        <f t="shared" si="1"/>
        <v>600</v>
      </c>
      <c r="B122" s="5" t="str">
        <f>IF(A122&lt;=INDEX('موقف مجمع'!$D$2:$D$5,MATCH(LOOKUP(A122,'موقف مجمع'!$E$2:$E$5),'موقف مجمع'!$E$2:$E$5,0)),LOOKUP(A122,'موقف مجمع'!$E$2:$E$5,'موقف مجمع'!$C$2:$C$5),"")</f>
        <v>دور خامس</v>
      </c>
    </row>
    <row r="123" spans="1:2">
      <c r="A123" s="5">
        <f t="shared" si="1"/>
        <v>605</v>
      </c>
      <c r="B123" s="5" t="str">
        <f>IF(A123&lt;=INDEX('موقف مجمع'!$D$2:$D$5,MATCH(LOOKUP(A123,'موقف مجمع'!$E$2:$E$5),'موقف مجمع'!$E$2:$E$5,0)),LOOKUP(A123,'موقف مجمع'!$E$2:$E$5,'موقف مجمع'!$C$2:$C$5),"")</f>
        <v>دور خامس</v>
      </c>
    </row>
    <row r="124" spans="1:2">
      <c r="A124" s="5">
        <f t="shared" si="1"/>
        <v>610</v>
      </c>
      <c r="B124" s="5" t="str">
        <f>IF(A124&lt;=INDEX('موقف مجمع'!$D$2:$D$5,MATCH(LOOKUP(A124,'موقف مجمع'!$E$2:$E$5),'موقف مجمع'!$E$2:$E$5,0)),LOOKUP(A124,'موقف مجمع'!$E$2:$E$5,'موقف مجمع'!$C$2:$C$5),"")</f>
        <v>دور خامس</v>
      </c>
    </row>
    <row r="125" spans="1:2">
      <c r="A125" s="5">
        <f t="shared" si="1"/>
        <v>615</v>
      </c>
      <c r="B125" s="5" t="str">
        <f>IF(A125&lt;=INDEX('موقف مجمع'!$D$2:$D$5,MATCH(LOOKUP(A125,'موقف مجمع'!$E$2:$E$5),'موقف مجمع'!$E$2:$E$5,0)),LOOKUP(A125,'موقف مجمع'!$E$2:$E$5,'موقف مجمع'!$C$2:$C$5),"")</f>
        <v>دور خامس</v>
      </c>
    </row>
    <row r="126" spans="1:2">
      <c r="A126" s="5">
        <f t="shared" si="1"/>
        <v>620</v>
      </c>
      <c r="B126" s="5" t="str">
        <f>IF(A126&lt;=INDEX('موقف مجمع'!$D$2:$D$5,MATCH(LOOKUP(A126,'موقف مجمع'!$E$2:$E$5),'موقف مجمع'!$E$2:$E$5,0)),LOOKUP(A126,'موقف مجمع'!$E$2:$E$5,'موقف مجمع'!$C$2:$C$5),"")</f>
        <v>دور خامس</v>
      </c>
    </row>
    <row r="127" spans="1:2">
      <c r="A127" s="5">
        <f t="shared" si="1"/>
        <v>625</v>
      </c>
      <c r="B127" s="5" t="str">
        <f>IF(A127&lt;=INDEX('موقف مجمع'!$D$2:$D$5,MATCH(LOOKUP(A127,'موقف مجمع'!$E$2:$E$5),'موقف مجمع'!$E$2:$E$5,0)),LOOKUP(A127,'موقف مجمع'!$E$2:$E$5,'موقف مجمع'!$C$2:$C$5),"")</f>
        <v>دور خامس</v>
      </c>
    </row>
    <row r="128" spans="1:2">
      <c r="A128" s="5">
        <f t="shared" si="1"/>
        <v>630</v>
      </c>
      <c r="B128" s="5" t="str">
        <f>IF(A128&lt;=INDEX('موقف مجمع'!$D$2:$D$5,MATCH(LOOKUP(A128,'موقف مجمع'!$E$2:$E$5),'موقف مجمع'!$E$2:$E$5,0)),LOOKUP(A128,'موقف مجمع'!$E$2:$E$5,'موقف مجمع'!$C$2:$C$5),"")</f>
        <v>دور خامس</v>
      </c>
    </row>
    <row r="129" spans="1:2">
      <c r="A129" s="5">
        <f t="shared" si="1"/>
        <v>635</v>
      </c>
      <c r="B129" s="5" t="str">
        <f>IF(A129&lt;=INDEX('موقف مجمع'!$D$2:$D$5,MATCH(LOOKUP(A129,'موقف مجمع'!$E$2:$E$5),'موقف مجمع'!$E$2:$E$5,0)),LOOKUP(A129,'موقف مجمع'!$E$2:$E$5,'موقف مجمع'!$C$2:$C$5),"")</f>
        <v>دور خامس</v>
      </c>
    </row>
    <row r="130" spans="1:2">
      <c r="A130" s="5">
        <f t="shared" si="1"/>
        <v>640</v>
      </c>
      <c r="B130" s="5" t="str">
        <f>IF(A130&lt;=INDEX('موقف مجمع'!$D$2:$D$5,MATCH(LOOKUP(A130,'موقف مجمع'!$E$2:$E$5),'موقف مجمع'!$E$2:$E$5,0)),LOOKUP(A130,'موقف مجمع'!$E$2:$E$5,'موقف مجمع'!$C$2:$C$5),"")</f>
        <v>دور خامس</v>
      </c>
    </row>
    <row r="131" spans="1:2">
      <c r="A131" s="5">
        <f t="shared" si="1"/>
        <v>645</v>
      </c>
      <c r="B131" s="5" t="str">
        <f>IF(A131&lt;=INDEX('موقف مجمع'!$D$2:$D$5,MATCH(LOOKUP(A131,'موقف مجمع'!$E$2:$E$5),'موقف مجمع'!$E$2:$E$5,0)),LOOKUP(A131,'موقف مجمع'!$E$2:$E$5,'موقف مجمع'!$C$2:$C$5),"")</f>
        <v>دور خامس</v>
      </c>
    </row>
    <row r="132" spans="1:2">
      <c r="A132" s="5">
        <f t="shared" ref="A132:A195" si="2">A131+5</f>
        <v>650</v>
      </c>
      <c r="B132" s="5" t="str">
        <f>IF(A132&lt;=INDEX('موقف مجمع'!$D$2:$D$5,MATCH(LOOKUP(A132,'موقف مجمع'!$E$2:$E$5),'موقف مجمع'!$E$2:$E$5,0)),LOOKUP(A132,'موقف مجمع'!$E$2:$E$5,'موقف مجمع'!$C$2:$C$5),"")</f>
        <v>دور خامس</v>
      </c>
    </row>
    <row r="133" spans="1:2">
      <c r="A133" s="5">
        <f t="shared" si="2"/>
        <v>655</v>
      </c>
      <c r="B133" s="5" t="str">
        <f>IF(A133&lt;=INDEX('موقف مجمع'!$D$2:$D$5,MATCH(LOOKUP(A133,'موقف مجمع'!$E$2:$E$5),'موقف مجمع'!$E$2:$E$5,0)),LOOKUP(A133,'موقف مجمع'!$E$2:$E$5,'موقف مجمع'!$C$2:$C$5),"")</f>
        <v>دور خامس</v>
      </c>
    </row>
    <row r="134" spans="1:2">
      <c r="A134" s="5">
        <f t="shared" si="2"/>
        <v>660</v>
      </c>
      <c r="B134" s="5" t="str">
        <f>IF(A134&lt;=INDEX('موقف مجمع'!$D$2:$D$5,MATCH(LOOKUP(A134,'موقف مجمع'!$E$2:$E$5),'موقف مجمع'!$E$2:$E$5,0)),LOOKUP(A134,'موقف مجمع'!$E$2:$E$5,'موقف مجمع'!$C$2:$C$5),"")</f>
        <v>دور خامس</v>
      </c>
    </row>
    <row r="135" spans="1:2">
      <c r="A135" s="5">
        <f t="shared" si="2"/>
        <v>665</v>
      </c>
      <c r="B135" s="5" t="str">
        <f>IF(A135&lt;=INDEX('موقف مجمع'!$D$2:$D$5,MATCH(LOOKUP(A135,'موقف مجمع'!$E$2:$E$5),'موقف مجمع'!$E$2:$E$5,0)),LOOKUP(A135,'موقف مجمع'!$E$2:$E$5,'موقف مجمع'!$C$2:$C$5),"")</f>
        <v>دور خامس</v>
      </c>
    </row>
    <row r="136" spans="1:2">
      <c r="A136" s="5">
        <f t="shared" si="2"/>
        <v>670</v>
      </c>
      <c r="B136" s="5" t="str">
        <f>IF(A136&lt;=INDEX('موقف مجمع'!$D$2:$D$5,MATCH(LOOKUP(A136,'موقف مجمع'!$E$2:$E$5),'موقف مجمع'!$E$2:$E$5,0)),LOOKUP(A136,'موقف مجمع'!$E$2:$E$5,'موقف مجمع'!$C$2:$C$5),"")</f>
        <v>دور خامس</v>
      </c>
    </row>
    <row r="137" spans="1:2">
      <c r="A137" s="5">
        <f t="shared" si="2"/>
        <v>675</v>
      </c>
      <c r="B137" s="5" t="str">
        <f>IF(A137&lt;=INDEX('موقف مجمع'!$D$2:$D$5,MATCH(LOOKUP(A137,'موقف مجمع'!$E$2:$E$5),'موقف مجمع'!$E$2:$E$5,0)),LOOKUP(A137,'موقف مجمع'!$E$2:$E$5,'موقف مجمع'!$C$2:$C$5),"")</f>
        <v>دور خامس</v>
      </c>
    </row>
    <row r="138" spans="1:2">
      <c r="A138" s="5">
        <f t="shared" si="2"/>
        <v>680</v>
      </c>
      <c r="B138" s="5" t="str">
        <f>IF(A138&lt;=INDEX('موقف مجمع'!$D$2:$D$5,MATCH(LOOKUP(A138,'موقف مجمع'!$E$2:$E$5),'موقف مجمع'!$E$2:$E$5,0)),LOOKUP(A138,'موقف مجمع'!$E$2:$E$5,'موقف مجمع'!$C$2:$C$5),"")</f>
        <v>دور خامس</v>
      </c>
    </row>
    <row r="139" spans="1:2">
      <c r="A139" s="5">
        <f t="shared" si="2"/>
        <v>685</v>
      </c>
      <c r="B139" s="5" t="str">
        <f>IF(A139&lt;=INDEX('موقف مجمع'!$D$2:$D$5,MATCH(LOOKUP(A139,'موقف مجمع'!$E$2:$E$5),'موقف مجمع'!$E$2:$E$5,0)),LOOKUP(A139,'موقف مجمع'!$E$2:$E$5,'موقف مجمع'!$C$2:$C$5),"")</f>
        <v>دور خامس</v>
      </c>
    </row>
    <row r="140" spans="1:2">
      <c r="A140" s="5">
        <f t="shared" si="2"/>
        <v>690</v>
      </c>
      <c r="B140" s="5" t="str">
        <f>IF(A140&lt;=INDEX('موقف مجمع'!$D$2:$D$5,MATCH(LOOKUP(A140,'موقف مجمع'!$E$2:$E$5),'موقف مجمع'!$E$2:$E$5,0)),LOOKUP(A140,'موقف مجمع'!$E$2:$E$5,'موقف مجمع'!$C$2:$C$5),"")</f>
        <v>دور خامس</v>
      </c>
    </row>
    <row r="141" spans="1:2">
      <c r="A141" s="5">
        <f t="shared" si="2"/>
        <v>695</v>
      </c>
      <c r="B141" s="5" t="str">
        <f>IF(A141&lt;=INDEX('موقف مجمع'!$D$2:$D$5,MATCH(LOOKUP(A141,'موقف مجمع'!$E$2:$E$5),'موقف مجمع'!$E$2:$E$5,0)),LOOKUP(A141,'موقف مجمع'!$E$2:$E$5,'موقف مجمع'!$C$2:$C$5),"")</f>
        <v>دور خامس</v>
      </c>
    </row>
    <row r="142" spans="1:2">
      <c r="A142" s="5">
        <f t="shared" si="2"/>
        <v>700</v>
      </c>
      <c r="B142" s="5" t="str">
        <f>IF(A142&lt;=INDEX('موقف مجمع'!$D$2:$D$5,MATCH(LOOKUP(A142,'موقف مجمع'!$E$2:$E$5),'موقف مجمع'!$E$2:$E$5,0)),LOOKUP(A142,'موقف مجمع'!$E$2:$E$5,'موقف مجمع'!$C$2:$C$5),"")</f>
        <v>دور خامس</v>
      </c>
    </row>
    <row r="143" spans="1:2">
      <c r="A143" s="5">
        <f t="shared" si="2"/>
        <v>705</v>
      </c>
      <c r="B143" s="5" t="str">
        <f>IF(A143&lt;=INDEX('موقف مجمع'!$D$2:$D$5,MATCH(LOOKUP(A143,'موقف مجمع'!$E$2:$E$5),'موقف مجمع'!$E$2:$E$5,0)),LOOKUP(A143,'موقف مجمع'!$E$2:$E$5,'موقف مجمع'!$C$2:$C$5),"")</f>
        <v/>
      </c>
    </row>
    <row r="144" spans="1:2">
      <c r="A144" s="5">
        <f t="shared" si="2"/>
        <v>710</v>
      </c>
      <c r="B144" s="5" t="str">
        <f>IF(A144&lt;=INDEX('موقف مجمع'!$D$2:$D$5,MATCH(LOOKUP(A144,'موقف مجمع'!$E$2:$E$5),'موقف مجمع'!$E$2:$E$5,0)),LOOKUP(A144,'موقف مجمع'!$E$2:$E$5,'موقف مجمع'!$C$2:$C$5),"")</f>
        <v/>
      </c>
    </row>
    <row r="145" spans="1:2">
      <c r="A145" s="5">
        <f t="shared" si="2"/>
        <v>715</v>
      </c>
      <c r="B145" s="5" t="str">
        <f>IF(A145&lt;=INDEX('موقف مجمع'!$D$2:$D$5,MATCH(LOOKUP(A145,'موقف مجمع'!$E$2:$E$5),'موقف مجمع'!$E$2:$E$5,0)),LOOKUP(A145,'موقف مجمع'!$E$2:$E$5,'موقف مجمع'!$C$2:$C$5),"")</f>
        <v/>
      </c>
    </row>
    <row r="146" spans="1:2">
      <c r="A146" s="5">
        <f t="shared" si="2"/>
        <v>720</v>
      </c>
      <c r="B146" s="5" t="str">
        <f>IF(A146&lt;=INDEX('موقف مجمع'!$D$2:$D$5,MATCH(LOOKUP(A146,'موقف مجمع'!$E$2:$E$5),'موقف مجمع'!$E$2:$E$5,0)),LOOKUP(A146,'موقف مجمع'!$E$2:$E$5,'موقف مجمع'!$C$2:$C$5),"")</f>
        <v/>
      </c>
    </row>
    <row r="147" spans="1:2">
      <c r="A147" s="5">
        <f t="shared" si="2"/>
        <v>725</v>
      </c>
      <c r="B147" s="5" t="str">
        <f>IF(A147&lt;=INDEX('موقف مجمع'!$D$2:$D$5,MATCH(LOOKUP(A147,'موقف مجمع'!$E$2:$E$5),'موقف مجمع'!$E$2:$E$5,0)),LOOKUP(A147,'موقف مجمع'!$E$2:$E$5,'موقف مجمع'!$C$2:$C$5),"")</f>
        <v/>
      </c>
    </row>
    <row r="148" spans="1:2">
      <c r="A148" s="5">
        <f t="shared" si="2"/>
        <v>730</v>
      </c>
      <c r="B148" s="5" t="str">
        <f>IF(A148&lt;=INDEX('موقف مجمع'!$D$2:$D$5,MATCH(LOOKUP(A148,'موقف مجمع'!$E$2:$E$5),'موقف مجمع'!$E$2:$E$5,0)),LOOKUP(A148,'موقف مجمع'!$E$2:$E$5,'موقف مجمع'!$C$2:$C$5),"")</f>
        <v/>
      </c>
    </row>
    <row r="149" spans="1:2">
      <c r="A149" s="5">
        <f t="shared" si="2"/>
        <v>735</v>
      </c>
      <c r="B149" s="5" t="str">
        <f>IF(A149&lt;=INDEX('موقف مجمع'!$D$2:$D$5,MATCH(LOOKUP(A149,'موقف مجمع'!$E$2:$E$5),'موقف مجمع'!$E$2:$E$5,0)),LOOKUP(A149,'موقف مجمع'!$E$2:$E$5,'موقف مجمع'!$C$2:$C$5),"")</f>
        <v/>
      </c>
    </row>
    <row r="150" spans="1:2">
      <c r="A150" s="5">
        <f t="shared" si="2"/>
        <v>740</v>
      </c>
      <c r="B150" s="5" t="str">
        <f>IF(A150&lt;=INDEX('موقف مجمع'!$D$2:$D$5,MATCH(LOOKUP(A150,'موقف مجمع'!$E$2:$E$5),'موقف مجمع'!$E$2:$E$5,0)),LOOKUP(A150,'موقف مجمع'!$E$2:$E$5,'موقف مجمع'!$C$2:$C$5),"")</f>
        <v/>
      </c>
    </row>
    <row r="151" spans="1:2">
      <c r="A151" s="5">
        <f t="shared" si="2"/>
        <v>745</v>
      </c>
      <c r="B151" s="5" t="str">
        <f>IF(A151&lt;=INDEX('موقف مجمع'!$D$2:$D$5,MATCH(LOOKUP(A151,'موقف مجمع'!$E$2:$E$5),'موقف مجمع'!$E$2:$E$5,0)),LOOKUP(A151,'موقف مجمع'!$E$2:$E$5,'موقف مجمع'!$C$2:$C$5),"")</f>
        <v/>
      </c>
    </row>
    <row r="152" spans="1:2">
      <c r="A152" s="5">
        <f t="shared" si="2"/>
        <v>750</v>
      </c>
      <c r="B152" s="5" t="str">
        <f>IF(A152&lt;=INDEX('موقف مجمع'!$D$2:$D$5,MATCH(LOOKUP(A152,'موقف مجمع'!$E$2:$E$5),'موقف مجمع'!$E$2:$E$5,0)),LOOKUP(A152,'موقف مجمع'!$E$2:$E$5,'موقف مجمع'!$C$2:$C$5),"")</f>
        <v/>
      </c>
    </row>
    <row r="153" spans="1:2">
      <c r="A153" s="5">
        <f t="shared" si="2"/>
        <v>755</v>
      </c>
      <c r="B153" s="5" t="str">
        <f>IF(A153&lt;=INDEX('موقف مجمع'!$D$2:$D$5,MATCH(LOOKUP(A153,'موقف مجمع'!$E$2:$E$5),'موقف مجمع'!$E$2:$E$5,0)),LOOKUP(A153,'موقف مجمع'!$E$2:$E$5,'موقف مجمع'!$C$2:$C$5),"")</f>
        <v/>
      </c>
    </row>
    <row r="154" spans="1:2">
      <c r="A154" s="5">
        <f t="shared" si="2"/>
        <v>760</v>
      </c>
      <c r="B154" s="5" t="str">
        <f>IF(A154&lt;=INDEX('موقف مجمع'!$D$2:$D$5,MATCH(LOOKUP(A154,'موقف مجمع'!$E$2:$E$5),'موقف مجمع'!$E$2:$E$5,0)),LOOKUP(A154,'موقف مجمع'!$E$2:$E$5,'موقف مجمع'!$C$2:$C$5),"")</f>
        <v/>
      </c>
    </row>
    <row r="155" spans="1:2">
      <c r="A155" s="5">
        <f t="shared" si="2"/>
        <v>765</v>
      </c>
      <c r="B155" s="5" t="str">
        <f>IF(A155&lt;=INDEX('موقف مجمع'!$D$2:$D$5,MATCH(LOOKUP(A155,'موقف مجمع'!$E$2:$E$5),'موقف مجمع'!$E$2:$E$5,0)),LOOKUP(A155,'موقف مجمع'!$E$2:$E$5,'موقف مجمع'!$C$2:$C$5),"")</f>
        <v/>
      </c>
    </row>
    <row r="156" spans="1:2">
      <c r="A156" s="5">
        <f t="shared" si="2"/>
        <v>770</v>
      </c>
      <c r="B156" s="5" t="str">
        <f>IF(A156&lt;=INDEX('موقف مجمع'!$D$2:$D$5,MATCH(LOOKUP(A156,'موقف مجمع'!$E$2:$E$5),'موقف مجمع'!$E$2:$E$5,0)),LOOKUP(A156,'موقف مجمع'!$E$2:$E$5,'موقف مجمع'!$C$2:$C$5),"")</f>
        <v/>
      </c>
    </row>
    <row r="157" spans="1:2">
      <c r="A157" s="5">
        <f t="shared" si="2"/>
        <v>775</v>
      </c>
      <c r="B157" s="5" t="str">
        <f>IF(A157&lt;=INDEX('موقف مجمع'!$D$2:$D$5,MATCH(LOOKUP(A157,'موقف مجمع'!$E$2:$E$5),'موقف مجمع'!$E$2:$E$5,0)),LOOKUP(A157,'موقف مجمع'!$E$2:$E$5,'موقف مجمع'!$C$2:$C$5),"")</f>
        <v/>
      </c>
    </row>
    <row r="158" spans="1:2">
      <c r="A158" s="5">
        <f t="shared" si="2"/>
        <v>780</v>
      </c>
      <c r="B158" s="5" t="str">
        <f>IF(A158&lt;=INDEX('موقف مجمع'!$D$2:$D$5,MATCH(LOOKUP(A158,'موقف مجمع'!$E$2:$E$5),'موقف مجمع'!$E$2:$E$5,0)),LOOKUP(A158,'موقف مجمع'!$E$2:$E$5,'موقف مجمع'!$C$2:$C$5),"")</f>
        <v/>
      </c>
    </row>
    <row r="159" spans="1:2">
      <c r="A159" s="5">
        <f t="shared" si="2"/>
        <v>785</v>
      </c>
      <c r="B159" s="5" t="str">
        <f>IF(A159&lt;=INDEX('موقف مجمع'!$D$2:$D$5,MATCH(LOOKUP(A159,'موقف مجمع'!$E$2:$E$5),'موقف مجمع'!$E$2:$E$5,0)),LOOKUP(A159,'موقف مجمع'!$E$2:$E$5,'موقف مجمع'!$C$2:$C$5),"")</f>
        <v/>
      </c>
    </row>
    <row r="160" spans="1:2">
      <c r="A160" s="5">
        <f t="shared" si="2"/>
        <v>790</v>
      </c>
      <c r="B160" s="5" t="str">
        <f>IF(A160&lt;=INDEX('موقف مجمع'!$D$2:$D$5,MATCH(LOOKUP(A160,'موقف مجمع'!$E$2:$E$5),'موقف مجمع'!$E$2:$E$5,0)),LOOKUP(A160,'موقف مجمع'!$E$2:$E$5,'موقف مجمع'!$C$2:$C$5),"")</f>
        <v/>
      </c>
    </row>
    <row r="161" spans="1:2">
      <c r="A161" s="5">
        <f t="shared" si="2"/>
        <v>795</v>
      </c>
      <c r="B161" s="5" t="str">
        <f>IF(A161&lt;=INDEX('موقف مجمع'!$D$2:$D$5,MATCH(LOOKUP(A161,'موقف مجمع'!$E$2:$E$5),'موقف مجمع'!$E$2:$E$5,0)),LOOKUP(A161,'موقف مجمع'!$E$2:$E$5,'موقف مجمع'!$C$2:$C$5),"")</f>
        <v/>
      </c>
    </row>
    <row r="162" spans="1:2">
      <c r="A162" s="5">
        <f t="shared" si="2"/>
        <v>800</v>
      </c>
      <c r="B162" s="5" t="str">
        <f>IF(A162&lt;=INDEX('موقف مجمع'!$D$2:$D$5,MATCH(LOOKUP(A162,'موقف مجمع'!$E$2:$E$5),'موقف مجمع'!$E$2:$E$5,0)),LOOKUP(A162,'موقف مجمع'!$E$2:$E$5,'موقف مجمع'!$C$2:$C$5),"")</f>
        <v/>
      </c>
    </row>
    <row r="163" spans="1:2">
      <c r="A163" s="5">
        <f t="shared" si="2"/>
        <v>805</v>
      </c>
      <c r="B163" s="5" t="str">
        <f>IF(A163&lt;=INDEX('موقف مجمع'!$D$2:$D$5,MATCH(LOOKUP(A163,'موقف مجمع'!$E$2:$E$5),'موقف مجمع'!$E$2:$E$5,0)),LOOKUP(A163,'موقف مجمع'!$E$2:$E$5,'موقف مجمع'!$C$2:$C$5),"")</f>
        <v/>
      </c>
    </row>
    <row r="164" spans="1:2">
      <c r="A164" s="5">
        <f t="shared" si="2"/>
        <v>810</v>
      </c>
      <c r="B164" s="5" t="str">
        <f>IF(A164&lt;=INDEX('موقف مجمع'!$D$2:$D$5,MATCH(LOOKUP(A164,'موقف مجمع'!$E$2:$E$5),'موقف مجمع'!$E$2:$E$5,0)),LOOKUP(A164,'موقف مجمع'!$E$2:$E$5,'موقف مجمع'!$C$2:$C$5),"")</f>
        <v/>
      </c>
    </row>
    <row r="165" spans="1:2">
      <c r="A165" s="5">
        <f t="shared" si="2"/>
        <v>815</v>
      </c>
      <c r="B165" s="5" t="str">
        <f>IF(A165&lt;=INDEX('موقف مجمع'!$D$2:$D$5,MATCH(LOOKUP(A165,'موقف مجمع'!$E$2:$E$5),'موقف مجمع'!$E$2:$E$5,0)),LOOKUP(A165,'موقف مجمع'!$E$2:$E$5,'موقف مجمع'!$C$2:$C$5),"")</f>
        <v/>
      </c>
    </row>
    <row r="166" spans="1:2">
      <c r="A166" s="5">
        <f t="shared" si="2"/>
        <v>820</v>
      </c>
      <c r="B166" s="5" t="str">
        <f>IF(A166&lt;=INDEX('موقف مجمع'!$D$2:$D$5,MATCH(LOOKUP(A166,'موقف مجمع'!$E$2:$E$5),'موقف مجمع'!$E$2:$E$5,0)),LOOKUP(A166,'موقف مجمع'!$E$2:$E$5,'موقف مجمع'!$C$2:$C$5),"")</f>
        <v/>
      </c>
    </row>
    <row r="167" spans="1:2">
      <c r="A167" s="5">
        <f t="shared" si="2"/>
        <v>825</v>
      </c>
      <c r="B167" s="5" t="str">
        <f>IF(A167&lt;=INDEX('موقف مجمع'!$D$2:$D$5,MATCH(LOOKUP(A167,'موقف مجمع'!$E$2:$E$5),'موقف مجمع'!$E$2:$E$5,0)),LOOKUP(A167,'موقف مجمع'!$E$2:$E$5,'موقف مجمع'!$C$2:$C$5),"")</f>
        <v/>
      </c>
    </row>
    <row r="168" spans="1:2">
      <c r="A168" s="5">
        <f t="shared" si="2"/>
        <v>830</v>
      </c>
      <c r="B168" s="5" t="str">
        <f>IF(A168&lt;=INDEX('موقف مجمع'!$D$2:$D$5,MATCH(LOOKUP(A168,'موقف مجمع'!$E$2:$E$5),'موقف مجمع'!$E$2:$E$5,0)),LOOKUP(A168,'موقف مجمع'!$E$2:$E$5,'موقف مجمع'!$C$2:$C$5),"")</f>
        <v/>
      </c>
    </row>
    <row r="169" spans="1:2">
      <c r="A169" s="5">
        <f t="shared" si="2"/>
        <v>835</v>
      </c>
      <c r="B169" s="5" t="str">
        <f>IF(A169&lt;=INDEX('موقف مجمع'!$D$2:$D$5,MATCH(LOOKUP(A169,'موقف مجمع'!$E$2:$E$5),'موقف مجمع'!$E$2:$E$5,0)),LOOKUP(A169,'موقف مجمع'!$E$2:$E$5,'موقف مجمع'!$C$2:$C$5),"")</f>
        <v/>
      </c>
    </row>
    <row r="170" spans="1:2">
      <c r="A170" s="5">
        <f t="shared" si="2"/>
        <v>840</v>
      </c>
      <c r="B170" s="5" t="str">
        <f>IF(A170&lt;=INDEX('موقف مجمع'!$D$2:$D$5,MATCH(LOOKUP(A170,'موقف مجمع'!$E$2:$E$5),'موقف مجمع'!$E$2:$E$5,0)),LOOKUP(A170,'موقف مجمع'!$E$2:$E$5,'موقف مجمع'!$C$2:$C$5),"")</f>
        <v/>
      </c>
    </row>
    <row r="171" spans="1:2">
      <c r="A171" s="5">
        <f t="shared" si="2"/>
        <v>845</v>
      </c>
      <c r="B171" s="5" t="str">
        <f>IF(A171&lt;=INDEX('موقف مجمع'!$D$2:$D$5,MATCH(LOOKUP(A171,'موقف مجمع'!$E$2:$E$5),'موقف مجمع'!$E$2:$E$5,0)),LOOKUP(A171,'موقف مجمع'!$E$2:$E$5,'موقف مجمع'!$C$2:$C$5),"")</f>
        <v/>
      </c>
    </row>
    <row r="172" spans="1:2">
      <c r="A172" s="5">
        <f t="shared" si="2"/>
        <v>850</v>
      </c>
      <c r="B172" s="5" t="str">
        <f>IF(A172&lt;=INDEX('موقف مجمع'!$D$2:$D$5,MATCH(LOOKUP(A172,'موقف مجمع'!$E$2:$E$5),'موقف مجمع'!$E$2:$E$5,0)),LOOKUP(A172,'موقف مجمع'!$E$2:$E$5,'موقف مجمع'!$C$2:$C$5),"")</f>
        <v/>
      </c>
    </row>
    <row r="173" spans="1:2">
      <c r="A173" s="5">
        <f t="shared" si="2"/>
        <v>855</v>
      </c>
      <c r="B173" s="5" t="str">
        <f>IF(A173&lt;=INDEX('موقف مجمع'!$D$2:$D$5,MATCH(LOOKUP(A173,'موقف مجمع'!$E$2:$E$5),'موقف مجمع'!$E$2:$E$5,0)),LOOKUP(A173,'موقف مجمع'!$E$2:$E$5,'موقف مجمع'!$C$2:$C$5),"")</f>
        <v/>
      </c>
    </row>
    <row r="174" spans="1:2">
      <c r="A174" s="5">
        <f t="shared" si="2"/>
        <v>860</v>
      </c>
      <c r="B174" s="5" t="str">
        <f>IF(A174&lt;=INDEX('موقف مجمع'!$D$2:$D$5,MATCH(LOOKUP(A174,'موقف مجمع'!$E$2:$E$5),'موقف مجمع'!$E$2:$E$5,0)),LOOKUP(A174,'موقف مجمع'!$E$2:$E$5,'موقف مجمع'!$C$2:$C$5),"")</f>
        <v/>
      </c>
    </row>
    <row r="175" spans="1:2">
      <c r="A175" s="5">
        <f t="shared" si="2"/>
        <v>865</v>
      </c>
      <c r="B175" s="5" t="str">
        <f>IF(A175&lt;=INDEX('موقف مجمع'!$D$2:$D$5,MATCH(LOOKUP(A175,'موقف مجمع'!$E$2:$E$5),'موقف مجمع'!$E$2:$E$5,0)),LOOKUP(A175,'موقف مجمع'!$E$2:$E$5,'موقف مجمع'!$C$2:$C$5),"")</f>
        <v/>
      </c>
    </row>
    <row r="176" spans="1:2">
      <c r="A176" s="5">
        <f t="shared" si="2"/>
        <v>870</v>
      </c>
      <c r="B176" s="5" t="str">
        <f>IF(A176&lt;=INDEX('موقف مجمع'!$D$2:$D$5,MATCH(LOOKUP(A176,'موقف مجمع'!$E$2:$E$5),'موقف مجمع'!$E$2:$E$5,0)),LOOKUP(A176,'موقف مجمع'!$E$2:$E$5,'موقف مجمع'!$C$2:$C$5),"")</f>
        <v/>
      </c>
    </row>
    <row r="177" spans="1:2">
      <c r="A177" s="5">
        <f t="shared" si="2"/>
        <v>875</v>
      </c>
      <c r="B177" s="5" t="str">
        <f>IF(A177&lt;=INDEX('موقف مجمع'!$D$2:$D$5,MATCH(LOOKUP(A177,'موقف مجمع'!$E$2:$E$5),'موقف مجمع'!$E$2:$E$5,0)),LOOKUP(A177,'موقف مجمع'!$E$2:$E$5,'موقف مجمع'!$C$2:$C$5),"")</f>
        <v/>
      </c>
    </row>
    <row r="178" spans="1:2">
      <c r="A178" s="5">
        <f t="shared" si="2"/>
        <v>880</v>
      </c>
      <c r="B178" s="5" t="str">
        <f>IF(A178&lt;=INDEX('موقف مجمع'!$D$2:$D$5,MATCH(LOOKUP(A178,'موقف مجمع'!$E$2:$E$5),'موقف مجمع'!$E$2:$E$5,0)),LOOKUP(A178,'موقف مجمع'!$E$2:$E$5,'موقف مجمع'!$C$2:$C$5),"")</f>
        <v/>
      </c>
    </row>
    <row r="179" spans="1:2">
      <c r="A179" s="5">
        <f t="shared" si="2"/>
        <v>885</v>
      </c>
      <c r="B179" s="5" t="str">
        <f>IF(A179&lt;=INDEX('موقف مجمع'!$D$2:$D$5,MATCH(LOOKUP(A179,'موقف مجمع'!$E$2:$E$5),'موقف مجمع'!$E$2:$E$5,0)),LOOKUP(A179,'موقف مجمع'!$E$2:$E$5,'موقف مجمع'!$C$2:$C$5),"")</f>
        <v/>
      </c>
    </row>
    <row r="180" spans="1:2">
      <c r="A180" s="5">
        <f t="shared" si="2"/>
        <v>890</v>
      </c>
      <c r="B180" s="5" t="str">
        <f>IF(A180&lt;=INDEX('موقف مجمع'!$D$2:$D$5,MATCH(LOOKUP(A180,'موقف مجمع'!$E$2:$E$5),'موقف مجمع'!$E$2:$E$5,0)),LOOKUP(A180,'موقف مجمع'!$E$2:$E$5,'موقف مجمع'!$C$2:$C$5),"")</f>
        <v/>
      </c>
    </row>
    <row r="181" spans="1:2">
      <c r="A181" s="5">
        <f t="shared" si="2"/>
        <v>895</v>
      </c>
      <c r="B181" s="5" t="str">
        <f>IF(A181&lt;=INDEX('موقف مجمع'!$D$2:$D$5,MATCH(LOOKUP(A181,'موقف مجمع'!$E$2:$E$5),'موقف مجمع'!$E$2:$E$5,0)),LOOKUP(A181,'موقف مجمع'!$E$2:$E$5,'موقف مجمع'!$C$2:$C$5),"")</f>
        <v/>
      </c>
    </row>
    <row r="182" spans="1:2">
      <c r="A182" s="5">
        <f t="shared" si="2"/>
        <v>900</v>
      </c>
      <c r="B182" s="5" t="str">
        <f>IF(A182&lt;=INDEX('موقف مجمع'!$D$2:$D$5,MATCH(LOOKUP(A182,'موقف مجمع'!$E$2:$E$5),'موقف مجمع'!$E$2:$E$5,0)),LOOKUP(A182,'موقف مجمع'!$E$2:$E$5,'موقف مجمع'!$C$2:$C$5),"")</f>
        <v/>
      </c>
    </row>
    <row r="183" spans="1:2">
      <c r="A183" s="5">
        <f t="shared" si="2"/>
        <v>905</v>
      </c>
      <c r="B183" s="5" t="str">
        <f>IF(A183&lt;=INDEX('موقف مجمع'!$D$2:$D$5,MATCH(LOOKUP(A183,'موقف مجمع'!$E$2:$E$5),'موقف مجمع'!$E$2:$E$5,0)),LOOKUP(A183,'موقف مجمع'!$E$2:$E$5,'موقف مجمع'!$C$2:$C$5),"")</f>
        <v/>
      </c>
    </row>
    <row r="184" spans="1:2">
      <c r="A184" s="5">
        <f t="shared" si="2"/>
        <v>910</v>
      </c>
      <c r="B184" s="5" t="str">
        <f>IF(A184&lt;=INDEX('موقف مجمع'!$D$2:$D$5,MATCH(LOOKUP(A184,'موقف مجمع'!$E$2:$E$5),'موقف مجمع'!$E$2:$E$5,0)),LOOKUP(A184,'موقف مجمع'!$E$2:$E$5,'موقف مجمع'!$C$2:$C$5),"")</f>
        <v/>
      </c>
    </row>
    <row r="185" spans="1:2">
      <c r="A185" s="5">
        <f t="shared" si="2"/>
        <v>915</v>
      </c>
      <c r="B185" s="5" t="str">
        <f>IF(A185&lt;=INDEX('موقف مجمع'!$D$2:$D$5,MATCH(LOOKUP(A185,'موقف مجمع'!$E$2:$E$5),'موقف مجمع'!$E$2:$E$5,0)),LOOKUP(A185,'موقف مجمع'!$E$2:$E$5,'موقف مجمع'!$C$2:$C$5),"")</f>
        <v/>
      </c>
    </row>
    <row r="186" spans="1:2">
      <c r="A186" s="5">
        <f t="shared" si="2"/>
        <v>920</v>
      </c>
      <c r="B186" s="5" t="str">
        <f>IF(A186&lt;=INDEX('موقف مجمع'!$D$2:$D$5,MATCH(LOOKUP(A186,'موقف مجمع'!$E$2:$E$5),'موقف مجمع'!$E$2:$E$5,0)),LOOKUP(A186,'موقف مجمع'!$E$2:$E$5,'موقف مجمع'!$C$2:$C$5),"")</f>
        <v/>
      </c>
    </row>
    <row r="187" spans="1:2">
      <c r="A187" s="5">
        <f t="shared" si="2"/>
        <v>925</v>
      </c>
      <c r="B187" s="5" t="str">
        <f>IF(A187&lt;=INDEX('موقف مجمع'!$D$2:$D$5,MATCH(LOOKUP(A187,'موقف مجمع'!$E$2:$E$5),'موقف مجمع'!$E$2:$E$5,0)),LOOKUP(A187,'موقف مجمع'!$E$2:$E$5,'موقف مجمع'!$C$2:$C$5),"")</f>
        <v/>
      </c>
    </row>
    <row r="188" spans="1:2">
      <c r="A188" s="5">
        <f t="shared" si="2"/>
        <v>930</v>
      </c>
      <c r="B188" s="5" t="str">
        <f>IF(A188&lt;=INDEX('موقف مجمع'!$D$2:$D$5,MATCH(LOOKUP(A188,'موقف مجمع'!$E$2:$E$5),'موقف مجمع'!$E$2:$E$5,0)),LOOKUP(A188,'موقف مجمع'!$E$2:$E$5,'موقف مجمع'!$C$2:$C$5),"")</f>
        <v/>
      </c>
    </row>
    <row r="189" spans="1:2">
      <c r="A189" s="5">
        <f t="shared" si="2"/>
        <v>935</v>
      </c>
      <c r="B189" s="5" t="str">
        <f>IF(A189&lt;=INDEX('موقف مجمع'!$D$2:$D$5,MATCH(LOOKUP(A189,'موقف مجمع'!$E$2:$E$5),'موقف مجمع'!$E$2:$E$5,0)),LOOKUP(A189,'موقف مجمع'!$E$2:$E$5,'موقف مجمع'!$C$2:$C$5),"")</f>
        <v/>
      </c>
    </row>
    <row r="190" spans="1:2">
      <c r="A190" s="5">
        <f t="shared" si="2"/>
        <v>940</v>
      </c>
      <c r="B190" s="5" t="str">
        <f>IF(A190&lt;=INDEX('موقف مجمع'!$D$2:$D$5,MATCH(LOOKUP(A190,'موقف مجمع'!$E$2:$E$5),'موقف مجمع'!$E$2:$E$5,0)),LOOKUP(A190,'موقف مجمع'!$E$2:$E$5,'موقف مجمع'!$C$2:$C$5),"")</f>
        <v/>
      </c>
    </row>
    <row r="191" spans="1:2">
      <c r="A191" s="5">
        <f t="shared" si="2"/>
        <v>945</v>
      </c>
      <c r="B191" s="5" t="str">
        <f>IF(A191&lt;=INDEX('موقف مجمع'!$D$2:$D$5,MATCH(LOOKUP(A191,'موقف مجمع'!$E$2:$E$5),'موقف مجمع'!$E$2:$E$5,0)),LOOKUP(A191,'موقف مجمع'!$E$2:$E$5,'موقف مجمع'!$C$2:$C$5),"")</f>
        <v/>
      </c>
    </row>
    <row r="192" spans="1:2">
      <c r="A192" s="5">
        <f t="shared" si="2"/>
        <v>950</v>
      </c>
      <c r="B192" s="5" t="str">
        <f>IF(A192&lt;=INDEX('موقف مجمع'!$D$2:$D$5,MATCH(LOOKUP(A192,'موقف مجمع'!$E$2:$E$5),'موقف مجمع'!$E$2:$E$5,0)),LOOKUP(A192,'موقف مجمع'!$E$2:$E$5,'موقف مجمع'!$C$2:$C$5),"")</f>
        <v/>
      </c>
    </row>
    <row r="193" spans="1:2">
      <c r="A193" s="5">
        <f t="shared" si="2"/>
        <v>955</v>
      </c>
      <c r="B193" s="5" t="str">
        <f>IF(A193&lt;=INDEX('موقف مجمع'!$D$2:$D$5,MATCH(LOOKUP(A193,'موقف مجمع'!$E$2:$E$5),'موقف مجمع'!$E$2:$E$5,0)),LOOKUP(A193,'موقف مجمع'!$E$2:$E$5,'موقف مجمع'!$C$2:$C$5),"")</f>
        <v/>
      </c>
    </row>
    <row r="194" spans="1:2">
      <c r="A194" s="5">
        <f t="shared" si="2"/>
        <v>960</v>
      </c>
      <c r="B194" s="5" t="str">
        <f>IF(A194&lt;=INDEX('موقف مجمع'!$D$2:$D$5,MATCH(LOOKUP(A194,'موقف مجمع'!$E$2:$E$5),'موقف مجمع'!$E$2:$E$5,0)),LOOKUP(A194,'موقف مجمع'!$E$2:$E$5,'موقف مجمع'!$C$2:$C$5),"")</f>
        <v/>
      </c>
    </row>
    <row r="195" spans="1:2">
      <c r="A195" s="5">
        <f t="shared" si="2"/>
        <v>965</v>
      </c>
      <c r="B195" s="5" t="str">
        <f>IF(A195&lt;=INDEX('موقف مجمع'!$D$2:$D$5,MATCH(LOOKUP(A195,'موقف مجمع'!$E$2:$E$5),'موقف مجمع'!$E$2:$E$5,0)),LOOKUP(A195,'موقف مجمع'!$E$2:$E$5,'موقف مجمع'!$C$2:$C$5),"")</f>
        <v/>
      </c>
    </row>
    <row r="196" spans="1:2">
      <c r="A196" s="5">
        <f t="shared" ref="A196:A259" si="3">A195+5</f>
        <v>970</v>
      </c>
      <c r="B196" s="5" t="str">
        <f>IF(A196&lt;=INDEX('موقف مجمع'!$D$2:$D$5,MATCH(LOOKUP(A196,'موقف مجمع'!$E$2:$E$5),'موقف مجمع'!$E$2:$E$5,0)),LOOKUP(A196,'موقف مجمع'!$E$2:$E$5,'موقف مجمع'!$C$2:$C$5),"")</f>
        <v/>
      </c>
    </row>
    <row r="197" spans="1:2">
      <c r="A197" s="5">
        <f t="shared" si="3"/>
        <v>975</v>
      </c>
      <c r="B197" s="5" t="str">
        <f>IF(A197&lt;=INDEX('موقف مجمع'!$D$2:$D$5,MATCH(LOOKUP(A197,'موقف مجمع'!$E$2:$E$5),'موقف مجمع'!$E$2:$E$5,0)),LOOKUP(A197,'موقف مجمع'!$E$2:$E$5,'موقف مجمع'!$C$2:$C$5),"")</f>
        <v/>
      </c>
    </row>
    <row r="198" spans="1:2">
      <c r="A198" s="5">
        <f t="shared" si="3"/>
        <v>980</v>
      </c>
      <c r="B198" s="5" t="str">
        <f>IF(A198&lt;=INDEX('موقف مجمع'!$D$2:$D$5,MATCH(LOOKUP(A198,'موقف مجمع'!$E$2:$E$5),'موقف مجمع'!$E$2:$E$5,0)),LOOKUP(A198,'موقف مجمع'!$E$2:$E$5,'موقف مجمع'!$C$2:$C$5),"")</f>
        <v/>
      </c>
    </row>
    <row r="199" spans="1:2">
      <c r="A199" s="5">
        <f t="shared" si="3"/>
        <v>985</v>
      </c>
      <c r="B199" s="5" t="str">
        <f>IF(A199&lt;=INDEX('موقف مجمع'!$D$2:$D$5,MATCH(LOOKUP(A199,'موقف مجمع'!$E$2:$E$5),'موقف مجمع'!$E$2:$E$5,0)),LOOKUP(A199,'موقف مجمع'!$E$2:$E$5,'موقف مجمع'!$C$2:$C$5),"")</f>
        <v/>
      </c>
    </row>
    <row r="200" spans="1:2">
      <c r="A200" s="5">
        <f t="shared" si="3"/>
        <v>990</v>
      </c>
      <c r="B200" s="5" t="str">
        <f>IF(A200&lt;=INDEX('موقف مجمع'!$D$2:$D$5,MATCH(LOOKUP(A200,'موقف مجمع'!$E$2:$E$5),'موقف مجمع'!$E$2:$E$5,0)),LOOKUP(A200,'موقف مجمع'!$E$2:$E$5,'موقف مجمع'!$C$2:$C$5),"")</f>
        <v/>
      </c>
    </row>
    <row r="201" spans="1:2">
      <c r="A201" s="5">
        <f t="shared" si="3"/>
        <v>995</v>
      </c>
      <c r="B201" s="5" t="str">
        <f>IF(A201&lt;=INDEX('موقف مجمع'!$D$2:$D$5,MATCH(LOOKUP(A201,'موقف مجمع'!$E$2:$E$5),'موقف مجمع'!$E$2:$E$5,0)),LOOKUP(A201,'موقف مجمع'!$E$2:$E$5,'موقف مجمع'!$C$2:$C$5),"")</f>
        <v/>
      </c>
    </row>
    <row r="202" spans="1:2">
      <c r="A202" s="5">
        <f t="shared" si="3"/>
        <v>1000</v>
      </c>
      <c r="B202" s="5" t="str">
        <f>IF(A202&lt;=INDEX('موقف مجمع'!$D$2:$D$5,MATCH(LOOKUP(A202,'موقف مجمع'!$E$2:$E$5),'موقف مجمع'!$E$2:$E$5,0)),LOOKUP(A202,'موقف مجمع'!$E$2:$E$5,'موقف مجمع'!$C$2:$C$5),"")</f>
        <v/>
      </c>
    </row>
    <row r="203" spans="1:2">
      <c r="A203" s="5">
        <f t="shared" si="3"/>
        <v>1005</v>
      </c>
      <c r="B203" s="5" t="str">
        <f>IF(A203&lt;=INDEX('موقف مجمع'!$D$2:$D$5,MATCH(LOOKUP(A203,'موقف مجمع'!$E$2:$E$5),'موقف مجمع'!$E$2:$E$5,0)),LOOKUP(A203,'موقف مجمع'!$E$2:$E$5,'موقف مجمع'!$C$2:$C$5),"")</f>
        <v/>
      </c>
    </row>
    <row r="204" spans="1:2">
      <c r="A204" s="5">
        <f t="shared" si="3"/>
        <v>1010</v>
      </c>
      <c r="B204" s="5" t="str">
        <f>IF(A204&lt;=INDEX('موقف مجمع'!$D$2:$D$5,MATCH(LOOKUP(A204,'موقف مجمع'!$E$2:$E$5),'موقف مجمع'!$E$2:$E$5,0)),LOOKUP(A204,'موقف مجمع'!$E$2:$E$5,'موقف مجمع'!$C$2:$C$5),"")</f>
        <v/>
      </c>
    </row>
    <row r="205" spans="1:2">
      <c r="A205" s="5">
        <f t="shared" si="3"/>
        <v>1015</v>
      </c>
      <c r="B205" s="5" t="str">
        <f>IF(A205&lt;=INDEX('موقف مجمع'!$D$2:$D$5,MATCH(LOOKUP(A205,'موقف مجمع'!$E$2:$E$5),'موقف مجمع'!$E$2:$E$5,0)),LOOKUP(A205,'موقف مجمع'!$E$2:$E$5,'موقف مجمع'!$C$2:$C$5),"")</f>
        <v/>
      </c>
    </row>
    <row r="206" spans="1:2">
      <c r="A206" s="5">
        <f t="shared" si="3"/>
        <v>1020</v>
      </c>
      <c r="B206" s="5" t="str">
        <f>IF(A206&lt;=INDEX('موقف مجمع'!$D$2:$D$5,MATCH(LOOKUP(A206,'موقف مجمع'!$E$2:$E$5),'موقف مجمع'!$E$2:$E$5,0)),LOOKUP(A206,'موقف مجمع'!$E$2:$E$5,'موقف مجمع'!$C$2:$C$5),"")</f>
        <v/>
      </c>
    </row>
    <row r="207" spans="1:2">
      <c r="A207" s="5">
        <f t="shared" si="3"/>
        <v>1025</v>
      </c>
      <c r="B207" s="5" t="str">
        <f>IF(A207&lt;=INDEX('موقف مجمع'!$D$2:$D$5,MATCH(LOOKUP(A207,'موقف مجمع'!$E$2:$E$5),'موقف مجمع'!$E$2:$E$5,0)),LOOKUP(A207,'موقف مجمع'!$E$2:$E$5,'موقف مجمع'!$C$2:$C$5),"")</f>
        <v/>
      </c>
    </row>
    <row r="208" spans="1:2">
      <c r="A208" s="5">
        <f t="shared" si="3"/>
        <v>1030</v>
      </c>
      <c r="B208" s="5" t="str">
        <f>IF(A208&lt;=INDEX('موقف مجمع'!$D$2:$D$5,MATCH(LOOKUP(A208,'موقف مجمع'!$E$2:$E$5),'موقف مجمع'!$E$2:$E$5,0)),LOOKUP(A208,'موقف مجمع'!$E$2:$E$5,'موقف مجمع'!$C$2:$C$5),"")</f>
        <v/>
      </c>
    </row>
    <row r="209" spans="1:2">
      <c r="A209" s="5">
        <f t="shared" si="3"/>
        <v>1035</v>
      </c>
      <c r="B209" s="5" t="str">
        <f>IF(A209&lt;=INDEX('موقف مجمع'!$D$2:$D$5,MATCH(LOOKUP(A209,'موقف مجمع'!$E$2:$E$5),'موقف مجمع'!$E$2:$E$5,0)),LOOKUP(A209,'موقف مجمع'!$E$2:$E$5,'موقف مجمع'!$C$2:$C$5),"")</f>
        <v/>
      </c>
    </row>
    <row r="210" spans="1:2">
      <c r="A210" s="5">
        <f t="shared" si="3"/>
        <v>1040</v>
      </c>
      <c r="B210" s="5" t="str">
        <f>IF(A210&lt;=INDEX('موقف مجمع'!$D$2:$D$5,MATCH(LOOKUP(A210,'موقف مجمع'!$E$2:$E$5),'موقف مجمع'!$E$2:$E$5,0)),LOOKUP(A210,'موقف مجمع'!$E$2:$E$5,'موقف مجمع'!$C$2:$C$5),"")</f>
        <v/>
      </c>
    </row>
    <row r="211" spans="1:2">
      <c r="A211" s="5">
        <f t="shared" si="3"/>
        <v>1045</v>
      </c>
      <c r="B211" s="5" t="str">
        <f>IF(A211&lt;=INDEX('موقف مجمع'!$D$2:$D$5,MATCH(LOOKUP(A211,'موقف مجمع'!$E$2:$E$5),'موقف مجمع'!$E$2:$E$5,0)),LOOKUP(A211,'موقف مجمع'!$E$2:$E$5,'موقف مجمع'!$C$2:$C$5),"")</f>
        <v/>
      </c>
    </row>
    <row r="212" spans="1:2">
      <c r="A212" s="5">
        <f t="shared" si="3"/>
        <v>1050</v>
      </c>
      <c r="B212" s="5" t="str">
        <f>IF(A212&lt;=INDEX('موقف مجمع'!$D$2:$D$5,MATCH(LOOKUP(A212,'موقف مجمع'!$E$2:$E$5),'موقف مجمع'!$E$2:$E$5,0)),LOOKUP(A212,'موقف مجمع'!$E$2:$E$5,'موقف مجمع'!$C$2:$C$5),"")</f>
        <v/>
      </c>
    </row>
    <row r="213" spans="1:2">
      <c r="A213" s="5">
        <f t="shared" si="3"/>
        <v>1055</v>
      </c>
      <c r="B213" s="5" t="str">
        <f>IF(A213&lt;=INDEX('موقف مجمع'!$D$2:$D$5,MATCH(LOOKUP(A213,'موقف مجمع'!$E$2:$E$5),'موقف مجمع'!$E$2:$E$5,0)),LOOKUP(A213,'موقف مجمع'!$E$2:$E$5,'موقف مجمع'!$C$2:$C$5),"")</f>
        <v/>
      </c>
    </row>
    <row r="214" spans="1:2">
      <c r="A214" s="5">
        <f t="shared" si="3"/>
        <v>1060</v>
      </c>
      <c r="B214" s="5" t="str">
        <f>IF(A214&lt;=INDEX('موقف مجمع'!$D$2:$D$5,MATCH(LOOKUP(A214,'موقف مجمع'!$E$2:$E$5),'موقف مجمع'!$E$2:$E$5,0)),LOOKUP(A214,'موقف مجمع'!$E$2:$E$5,'موقف مجمع'!$C$2:$C$5),"")</f>
        <v/>
      </c>
    </row>
    <row r="215" spans="1:2">
      <c r="A215" s="5">
        <f t="shared" si="3"/>
        <v>1065</v>
      </c>
      <c r="B215" s="5" t="str">
        <f>IF(A215&lt;=INDEX('موقف مجمع'!$D$2:$D$5,MATCH(LOOKUP(A215,'موقف مجمع'!$E$2:$E$5),'موقف مجمع'!$E$2:$E$5,0)),LOOKUP(A215,'موقف مجمع'!$E$2:$E$5,'موقف مجمع'!$C$2:$C$5),"")</f>
        <v/>
      </c>
    </row>
    <row r="216" spans="1:2">
      <c r="A216" s="5">
        <f t="shared" si="3"/>
        <v>1070</v>
      </c>
      <c r="B216" s="5" t="str">
        <f>IF(A216&lt;=INDEX('موقف مجمع'!$D$2:$D$5,MATCH(LOOKUP(A216,'موقف مجمع'!$E$2:$E$5),'موقف مجمع'!$E$2:$E$5,0)),LOOKUP(A216,'موقف مجمع'!$E$2:$E$5,'موقف مجمع'!$C$2:$C$5),"")</f>
        <v/>
      </c>
    </row>
    <row r="217" spans="1:2">
      <c r="A217" s="5">
        <f t="shared" si="3"/>
        <v>1075</v>
      </c>
      <c r="B217" s="5" t="str">
        <f>IF(A217&lt;=INDEX('موقف مجمع'!$D$2:$D$5,MATCH(LOOKUP(A217,'موقف مجمع'!$E$2:$E$5),'موقف مجمع'!$E$2:$E$5,0)),LOOKUP(A217,'موقف مجمع'!$E$2:$E$5,'موقف مجمع'!$C$2:$C$5),"")</f>
        <v/>
      </c>
    </row>
    <row r="218" spans="1:2">
      <c r="A218" s="5">
        <f t="shared" si="3"/>
        <v>1080</v>
      </c>
      <c r="B218" s="5" t="str">
        <f>IF(A218&lt;=INDEX('موقف مجمع'!$D$2:$D$5,MATCH(LOOKUP(A218,'موقف مجمع'!$E$2:$E$5),'موقف مجمع'!$E$2:$E$5,0)),LOOKUP(A218,'موقف مجمع'!$E$2:$E$5,'موقف مجمع'!$C$2:$C$5),"")</f>
        <v/>
      </c>
    </row>
    <row r="219" spans="1:2">
      <c r="A219" s="5">
        <f t="shared" si="3"/>
        <v>1085</v>
      </c>
      <c r="B219" s="5" t="str">
        <f>IF(A219&lt;=INDEX('موقف مجمع'!$D$2:$D$5,MATCH(LOOKUP(A219,'موقف مجمع'!$E$2:$E$5),'موقف مجمع'!$E$2:$E$5,0)),LOOKUP(A219,'موقف مجمع'!$E$2:$E$5,'موقف مجمع'!$C$2:$C$5),"")</f>
        <v/>
      </c>
    </row>
    <row r="220" spans="1:2">
      <c r="A220" s="5">
        <f t="shared" si="3"/>
        <v>1090</v>
      </c>
      <c r="B220" s="5" t="str">
        <f>IF(A220&lt;=INDEX('موقف مجمع'!$D$2:$D$5,MATCH(LOOKUP(A220,'موقف مجمع'!$E$2:$E$5),'موقف مجمع'!$E$2:$E$5,0)),LOOKUP(A220,'موقف مجمع'!$E$2:$E$5,'موقف مجمع'!$C$2:$C$5),"")</f>
        <v/>
      </c>
    </row>
    <row r="221" spans="1:2">
      <c r="A221" s="5">
        <f t="shared" si="3"/>
        <v>1095</v>
      </c>
      <c r="B221" s="5" t="str">
        <f>IF(A221&lt;=INDEX('موقف مجمع'!$D$2:$D$5,MATCH(LOOKUP(A221,'موقف مجمع'!$E$2:$E$5),'موقف مجمع'!$E$2:$E$5,0)),LOOKUP(A221,'موقف مجمع'!$E$2:$E$5,'موقف مجمع'!$C$2:$C$5),"")</f>
        <v/>
      </c>
    </row>
    <row r="222" spans="1:2">
      <c r="A222" s="5">
        <f t="shared" si="3"/>
        <v>1100</v>
      </c>
      <c r="B222" s="5" t="str">
        <f>IF(A222&lt;=INDEX('موقف مجمع'!$D$2:$D$5,MATCH(LOOKUP(A222,'موقف مجمع'!$E$2:$E$5),'موقف مجمع'!$E$2:$E$5,0)),LOOKUP(A222,'موقف مجمع'!$E$2:$E$5,'موقف مجمع'!$C$2:$C$5),"")</f>
        <v>دور رابع</v>
      </c>
    </row>
    <row r="223" spans="1:2">
      <c r="A223" s="5">
        <f t="shared" si="3"/>
        <v>1105</v>
      </c>
      <c r="B223" s="5" t="str">
        <f>IF(A223&lt;=INDEX('موقف مجمع'!$D$2:$D$5,MATCH(LOOKUP(A223,'موقف مجمع'!$E$2:$E$5),'موقف مجمع'!$E$2:$E$5,0)),LOOKUP(A223,'موقف مجمع'!$E$2:$E$5,'موقف مجمع'!$C$2:$C$5),"")</f>
        <v>دور رابع</v>
      </c>
    </row>
    <row r="224" spans="1:2">
      <c r="A224" s="5">
        <f t="shared" si="3"/>
        <v>1110</v>
      </c>
      <c r="B224" s="5" t="str">
        <f>IF(A224&lt;=INDEX('موقف مجمع'!$D$2:$D$5,MATCH(LOOKUP(A224,'موقف مجمع'!$E$2:$E$5),'موقف مجمع'!$E$2:$E$5,0)),LOOKUP(A224,'موقف مجمع'!$E$2:$E$5,'موقف مجمع'!$C$2:$C$5),"")</f>
        <v>دور رابع</v>
      </c>
    </row>
    <row r="225" spans="1:2">
      <c r="A225" s="5">
        <f t="shared" si="3"/>
        <v>1115</v>
      </c>
      <c r="B225" s="5" t="str">
        <f>IF(A225&lt;=INDEX('موقف مجمع'!$D$2:$D$5,MATCH(LOOKUP(A225,'موقف مجمع'!$E$2:$E$5),'موقف مجمع'!$E$2:$E$5,0)),LOOKUP(A225,'موقف مجمع'!$E$2:$E$5,'موقف مجمع'!$C$2:$C$5),"")</f>
        <v>دور رابع</v>
      </c>
    </row>
    <row r="226" spans="1:2">
      <c r="A226" s="5">
        <f t="shared" si="3"/>
        <v>1120</v>
      </c>
      <c r="B226" s="5" t="str">
        <f>IF(A226&lt;=INDEX('موقف مجمع'!$D$2:$D$5,MATCH(LOOKUP(A226,'موقف مجمع'!$E$2:$E$5),'موقف مجمع'!$E$2:$E$5,0)),LOOKUP(A226,'موقف مجمع'!$E$2:$E$5,'موقف مجمع'!$C$2:$C$5),"")</f>
        <v>دور رابع</v>
      </c>
    </row>
    <row r="227" spans="1:2">
      <c r="A227" s="5">
        <f t="shared" si="3"/>
        <v>1125</v>
      </c>
      <c r="B227" s="5" t="str">
        <f>IF(A227&lt;=INDEX('موقف مجمع'!$D$2:$D$5,MATCH(LOOKUP(A227,'موقف مجمع'!$E$2:$E$5),'موقف مجمع'!$E$2:$E$5,0)),LOOKUP(A227,'موقف مجمع'!$E$2:$E$5,'موقف مجمع'!$C$2:$C$5),"")</f>
        <v>دور رابع</v>
      </c>
    </row>
    <row r="228" spans="1:2">
      <c r="A228" s="5">
        <f t="shared" si="3"/>
        <v>1130</v>
      </c>
      <c r="B228" s="5" t="str">
        <f>IF(A228&lt;=INDEX('موقف مجمع'!$D$2:$D$5,MATCH(LOOKUP(A228,'موقف مجمع'!$E$2:$E$5),'موقف مجمع'!$E$2:$E$5,0)),LOOKUP(A228,'موقف مجمع'!$E$2:$E$5,'موقف مجمع'!$C$2:$C$5),"")</f>
        <v>دور رابع</v>
      </c>
    </row>
    <row r="229" spans="1:2">
      <c r="A229" s="5">
        <f t="shared" si="3"/>
        <v>1135</v>
      </c>
      <c r="B229" s="5" t="str">
        <f>IF(A229&lt;=INDEX('موقف مجمع'!$D$2:$D$5,MATCH(LOOKUP(A229,'موقف مجمع'!$E$2:$E$5),'موقف مجمع'!$E$2:$E$5,0)),LOOKUP(A229,'موقف مجمع'!$E$2:$E$5,'موقف مجمع'!$C$2:$C$5),"")</f>
        <v>دور رابع</v>
      </c>
    </row>
    <row r="230" spans="1:2">
      <c r="A230" s="5">
        <f t="shared" si="3"/>
        <v>1140</v>
      </c>
      <c r="B230" s="5" t="str">
        <f>IF(A230&lt;=INDEX('موقف مجمع'!$D$2:$D$5,MATCH(LOOKUP(A230,'موقف مجمع'!$E$2:$E$5),'موقف مجمع'!$E$2:$E$5,0)),LOOKUP(A230,'موقف مجمع'!$E$2:$E$5,'موقف مجمع'!$C$2:$C$5),"")</f>
        <v>دور رابع</v>
      </c>
    </row>
    <row r="231" spans="1:2">
      <c r="A231" s="5">
        <f t="shared" si="3"/>
        <v>1145</v>
      </c>
      <c r="B231" s="5" t="str">
        <f>IF(A231&lt;=INDEX('موقف مجمع'!$D$2:$D$5,MATCH(LOOKUP(A231,'موقف مجمع'!$E$2:$E$5),'موقف مجمع'!$E$2:$E$5,0)),LOOKUP(A231,'موقف مجمع'!$E$2:$E$5,'موقف مجمع'!$C$2:$C$5),"")</f>
        <v>دور رابع</v>
      </c>
    </row>
    <row r="232" spans="1:2">
      <c r="A232" s="5">
        <f t="shared" si="3"/>
        <v>1150</v>
      </c>
      <c r="B232" s="5" t="str">
        <f>IF(A232&lt;=INDEX('موقف مجمع'!$D$2:$D$5,MATCH(LOOKUP(A232,'موقف مجمع'!$E$2:$E$5),'موقف مجمع'!$E$2:$E$5,0)),LOOKUP(A232,'موقف مجمع'!$E$2:$E$5,'موقف مجمع'!$C$2:$C$5),"")</f>
        <v>دور رابع</v>
      </c>
    </row>
    <row r="233" spans="1:2">
      <c r="A233" s="5">
        <f t="shared" si="3"/>
        <v>1155</v>
      </c>
      <c r="B233" s="5" t="str">
        <f>IF(A233&lt;=INDEX('موقف مجمع'!$D$2:$D$5,MATCH(LOOKUP(A233,'موقف مجمع'!$E$2:$E$5),'موقف مجمع'!$E$2:$E$5,0)),LOOKUP(A233,'موقف مجمع'!$E$2:$E$5,'موقف مجمع'!$C$2:$C$5),"")</f>
        <v>دور رابع</v>
      </c>
    </row>
    <row r="234" spans="1:2">
      <c r="A234" s="5">
        <f t="shared" si="3"/>
        <v>1160</v>
      </c>
      <c r="B234" s="5" t="str">
        <f>IF(A234&lt;=INDEX('موقف مجمع'!$D$2:$D$5,MATCH(LOOKUP(A234,'موقف مجمع'!$E$2:$E$5),'موقف مجمع'!$E$2:$E$5,0)),LOOKUP(A234,'موقف مجمع'!$E$2:$E$5,'موقف مجمع'!$C$2:$C$5),"")</f>
        <v>دور رابع</v>
      </c>
    </row>
    <row r="235" spans="1:2">
      <c r="A235" s="5">
        <f t="shared" si="3"/>
        <v>1165</v>
      </c>
      <c r="B235" s="5" t="str">
        <f>IF(A235&lt;=INDEX('موقف مجمع'!$D$2:$D$5,MATCH(LOOKUP(A235,'موقف مجمع'!$E$2:$E$5),'موقف مجمع'!$E$2:$E$5,0)),LOOKUP(A235,'موقف مجمع'!$E$2:$E$5,'موقف مجمع'!$C$2:$C$5),"")</f>
        <v>دور رابع</v>
      </c>
    </row>
    <row r="236" spans="1:2">
      <c r="A236" s="5">
        <f t="shared" si="3"/>
        <v>1170</v>
      </c>
      <c r="B236" s="5" t="str">
        <f>IF(A236&lt;=INDEX('موقف مجمع'!$D$2:$D$5,MATCH(LOOKUP(A236,'موقف مجمع'!$E$2:$E$5),'موقف مجمع'!$E$2:$E$5,0)),LOOKUP(A236,'موقف مجمع'!$E$2:$E$5,'موقف مجمع'!$C$2:$C$5),"")</f>
        <v>دور رابع</v>
      </c>
    </row>
    <row r="237" spans="1:2">
      <c r="A237" s="5">
        <f t="shared" si="3"/>
        <v>1175</v>
      </c>
      <c r="B237" s="5" t="str">
        <f>IF(A237&lt;=INDEX('موقف مجمع'!$D$2:$D$5,MATCH(LOOKUP(A237,'موقف مجمع'!$E$2:$E$5),'موقف مجمع'!$E$2:$E$5,0)),LOOKUP(A237,'موقف مجمع'!$E$2:$E$5,'موقف مجمع'!$C$2:$C$5),"")</f>
        <v>دور رابع</v>
      </c>
    </row>
    <row r="238" spans="1:2">
      <c r="A238" s="5">
        <f t="shared" si="3"/>
        <v>1180</v>
      </c>
      <c r="B238" s="5" t="str">
        <f>IF(A238&lt;=INDEX('موقف مجمع'!$D$2:$D$5,MATCH(LOOKUP(A238,'موقف مجمع'!$E$2:$E$5),'موقف مجمع'!$E$2:$E$5,0)),LOOKUP(A238,'موقف مجمع'!$E$2:$E$5,'موقف مجمع'!$C$2:$C$5),"")</f>
        <v>دور رابع</v>
      </c>
    </row>
    <row r="239" spans="1:2">
      <c r="A239" s="5">
        <f t="shared" si="3"/>
        <v>1185</v>
      </c>
      <c r="B239" s="5" t="str">
        <f>IF(A239&lt;=INDEX('موقف مجمع'!$D$2:$D$5,MATCH(LOOKUP(A239,'موقف مجمع'!$E$2:$E$5),'موقف مجمع'!$E$2:$E$5,0)),LOOKUP(A239,'موقف مجمع'!$E$2:$E$5,'موقف مجمع'!$C$2:$C$5),"")</f>
        <v>دور رابع</v>
      </c>
    </row>
    <row r="240" spans="1:2">
      <c r="A240" s="5">
        <f t="shared" si="3"/>
        <v>1190</v>
      </c>
      <c r="B240" s="5" t="str">
        <f>IF(A240&lt;=INDEX('موقف مجمع'!$D$2:$D$5,MATCH(LOOKUP(A240,'موقف مجمع'!$E$2:$E$5),'موقف مجمع'!$E$2:$E$5,0)),LOOKUP(A240,'موقف مجمع'!$E$2:$E$5,'موقف مجمع'!$C$2:$C$5),"")</f>
        <v>دور رابع</v>
      </c>
    </row>
    <row r="241" spans="1:2">
      <c r="A241" s="5">
        <f t="shared" si="3"/>
        <v>1195</v>
      </c>
      <c r="B241" s="5" t="str">
        <f>IF(A241&lt;=INDEX('موقف مجمع'!$D$2:$D$5,MATCH(LOOKUP(A241,'موقف مجمع'!$E$2:$E$5),'موقف مجمع'!$E$2:$E$5,0)),LOOKUP(A241,'موقف مجمع'!$E$2:$E$5,'موقف مجمع'!$C$2:$C$5),"")</f>
        <v>دور رابع</v>
      </c>
    </row>
    <row r="242" spans="1:2">
      <c r="A242" s="5">
        <f t="shared" si="3"/>
        <v>1200</v>
      </c>
      <c r="B242" s="5" t="str">
        <f>IF(A242&lt;=INDEX('موقف مجمع'!$D$2:$D$5,MATCH(LOOKUP(A242,'موقف مجمع'!$E$2:$E$5),'موقف مجمع'!$E$2:$E$5,0)),LOOKUP(A242,'موقف مجمع'!$E$2:$E$5,'موقف مجمع'!$C$2:$C$5),"")</f>
        <v>دور رابع</v>
      </c>
    </row>
    <row r="243" spans="1:2">
      <c r="A243" s="5">
        <f t="shared" si="3"/>
        <v>1205</v>
      </c>
      <c r="B243" s="5" t="str">
        <f>IF(A243&lt;=INDEX('موقف مجمع'!$D$2:$D$5,MATCH(LOOKUP(A243,'موقف مجمع'!$E$2:$E$5),'موقف مجمع'!$E$2:$E$5,0)),LOOKUP(A243,'موقف مجمع'!$E$2:$E$5,'موقف مجمع'!$C$2:$C$5),"")</f>
        <v>دور رابع</v>
      </c>
    </row>
    <row r="244" spans="1:2">
      <c r="A244" s="5">
        <f t="shared" si="3"/>
        <v>1210</v>
      </c>
      <c r="B244" s="5" t="str">
        <f>IF(A244&lt;=INDEX('موقف مجمع'!$D$2:$D$5,MATCH(LOOKUP(A244,'موقف مجمع'!$E$2:$E$5),'موقف مجمع'!$E$2:$E$5,0)),LOOKUP(A244,'موقف مجمع'!$E$2:$E$5,'موقف مجمع'!$C$2:$C$5),"")</f>
        <v>دور رابع</v>
      </c>
    </row>
    <row r="245" spans="1:2">
      <c r="A245" s="5">
        <f t="shared" si="3"/>
        <v>1215</v>
      </c>
      <c r="B245" s="5" t="str">
        <f>IF(A245&lt;=INDEX('موقف مجمع'!$D$2:$D$5,MATCH(LOOKUP(A245,'موقف مجمع'!$E$2:$E$5),'موقف مجمع'!$E$2:$E$5,0)),LOOKUP(A245,'موقف مجمع'!$E$2:$E$5,'موقف مجمع'!$C$2:$C$5),"")</f>
        <v>دور رابع</v>
      </c>
    </row>
    <row r="246" spans="1:2">
      <c r="A246" s="5">
        <f t="shared" si="3"/>
        <v>1220</v>
      </c>
      <c r="B246" s="5" t="str">
        <f>IF(A246&lt;=INDEX('موقف مجمع'!$D$2:$D$5,MATCH(LOOKUP(A246,'موقف مجمع'!$E$2:$E$5),'موقف مجمع'!$E$2:$E$5,0)),LOOKUP(A246,'موقف مجمع'!$E$2:$E$5,'موقف مجمع'!$C$2:$C$5),"")</f>
        <v>دور رابع</v>
      </c>
    </row>
    <row r="247" spans="1:2">
      <c r="A247" s="5">
        <f t="shared" si="3"/>
        <v>1225</v>
      </c>
      <c r="B247" s="5" t="str">
        <f>IF(A247&lt;=INDEX('موقف مجمع'!$D$2:$D$5,MATCH(LOOKUP(A247,'موقف مجمع'!$E$2:$E$5),'موقف مجمع'!$E$2:$E$5,0)),LOOKUP(A247,'موقف مجمع'!$E$2:$E$5,'موقف مجمع'!$C$2:$C$5),"")</f>
        <v>دور رابع</v>
      </c>
    </row>
    <row r="248" spans="1:2">
      <c r="A248" s="5">
        <f t="shared" si="3"/>
        <v>1230</v>
      </c>
      <c r="B248" s="5" t="str">
        <f>IF(A248&lt;=INDEX('موقف مجمع'!$D$2:$D$5,MATCH(LOOKUP(A248,'موقف مجمع'!$E$2:$E$5),'موقف مجمع'!$E$2:$E$5,0)),LOOKUP(A248,'موقف مجمع'!$E$2:$E$5,'موقف مجمع'!$C$2:$C$5),"")</f>
        <v>دور رابع</v>
      </c>
    </row>
    <row r="249" spans="1:2">
      <c r="A249" s="5">
        <f t="shared" si="3"/>
        <v>1235</v>
      </c>
      <c r="B249" s="5" t="str">
        <f>IF(A249&lt;=INDEX('موقف مجمع'!$D$2:$D$5,MATCH(LOOKUP(A249,'موقف مجمع'!$E$2:$E$5),'موقف مجمع'!$E$2:$E$5,0)),LOOKUP(A249,'موقف مجمع'!$E$2:$E$5,'موقف مجمع'!$C$2:$C$5),"")</f>
        <v>دور رابع</v>
      </c>
    </row>
    <row r="250" spans="1:2">
      <c r="A250" s="5">
        <f t="shared" si="3"/>
        <v>1240</v>
      </c>
      <c r="B250" s="5" t="str">
        <f>IF(A250&lt;=INDEX('موقف مجمع'!$D$2:$D$5,MATCH(LOOKUP(A250,'موقف مجمع'!$E$2:$E$5),'موقف مجمع'!$E$2:$E$5,0)),LOOKUP(A250,'موقف مجمع'!$E$2:$E$5,'موقف مجمع'!$C$2:$C$5),"")</f>
        <v>دور رابع</v>
      </c>
    </row>
    <row r="251" spans="1:2">
      <c r="A251" s="5">
        <f t="shared" si="3"/>
        <v>1245</v>
      </c>
      <c r="B251" s="5" t="str">
        <f>IF(A251&lt;=INDEX('موقف مجمع'!$D$2:$D$5,MATCH(LOOKUP(A251,'موقف مجمع'!$E$2:$E$5),'موقف مجمع'!$E$2:$E$5,0)),LOOKUP(A251,'موقف مجمع'!$E$2:$E$5,'موقف مجمع'!$C$2:$C$5),"")</f>
        <v>دور رابع</v>
      </c>
    </row>
    <row r="252" spans="1:2">
      <c r="A252" s="5">
        <f t="shared" si="3"/>
        <v>1250</v>
      </c>
      <c r="B252" s="5" t="str">
        <f>IF(A252&lt;=INDEX('موقف مجمع'!$D$2:$D$5,MATCH(LOOKUP(A252,'موقف مجمع'!$E$2:$E$5),'موقف مجمع'!$E$2:$E$5,0)),LOOKUP(A252,'موقف مجمع'!$E$2:$E$5,'موقف مجمع'!$C$2:$C$5),"")</f>
        <v>دور رابع</v>
      </c>
    </row>
    <row r="253" spans="1:2">
      <c r="A253" s="5">
        <f t="shared" si="3"/>
        <v>1255</v>
      </c>
      <c r="B253" s="5" t="str">
        <f>IF(A253&lt;=INDEX('موقف مجمع'!$D$2:$D$5,MATCH(LOOKUP(A253,'موقف مجمع'!$E$2:$E$5),'موقف مجمع'!$E$2:$E$5,0)),LOOKUP(A253,'موقف مجمع'!$E$2:$E$5,'موقف مجمع'!$C$2:$C$5),"")</f>
        <v>دور رابع</v>
      </c>
    </row>
    <row r="254" spans="1:2">
      <c r="A254" s="5">
        <f t="shared" si="3"/>
        <v>1260</v>
      </c>
      <c r="B254" s="5" t="str">
        <f>IF(A254&lt;=INDEX('موقف مجمع'!$D$2:$D$5,MATCH(LOOKUP(A254,'موقف مجمع'!$E$2:$E$5),'موقف مجمع'!$E$2:$E$5,0)),LOOKUP(A254,'موقف مجمع'!$E$2:$E$5,'موقف مجمع'!$C$2:$C$5),"")</f>
        <v>دور رابع</v>
      </c>
    </row>
    <row r="255" spans="1:2">
      <c r="A255" s="5">
        <f t="shared" si="3"/>
        <v>1265</v>
      </c>
      <c r="B255" s="5" t="str">
        <f>IF(A255&lt;=INDEX('موقف مجمع'!$D$2:$D$5,MATCH(LOOKUP(A255,'موقف مجمع'!$E$2:$E$5),'موقف مجمع'!$E$2:$E$5,0)),LOOKUP(A255,'موقف مجمع'!$E$2:$E$5,'موقف مجمع'!$C$2:$C$5),"")</f>
        <v>دور رابع</v>
      </c>
    </row>
    <row r="256" spans="1:2">
      <c r="A256" s="5">
        <f t="shared" si="3"/>
        <v>1270</v>
      </c>
      <c r="B256" s="5" t="str">
        <f>IF(A256&lt;=INDEX('موقف مجمع'!$D$2:$D$5,MATCH(LOOKUP(A256,'موقف مجمع'!$E$2:$E$5),'موقف مجمع'!$E$2:$E$5,0)),LOOKUP(A256,'موقف مجمع'!$E$2:$E$5,'موقف مجمع'!$C$2:$C$5),"")</f>
        <v>دور رابع</v>
      </c>
    </row>
    <row r="257" spans="1:2">
      <c r="A257" s="5">
        <f t="shared" si="3"/>
        <v>1275</v>
      </c>
      <c r="B257" s="5" t="str">
        <f>IF(A257&lt;=INDEX('موقف مجمع'!$D$2:$D$5,MATCH(LOOKUP(A257,'موقف مجمع'!$E$2:$E$5),'موقف مجمع'!$E$2:$E$5,0)),LOOKUP(A257,'موقف مجمع'!$E$2:$E$5,'موقف مجمع'!$C$2:$C$5),"")</f>
        <v>دور رابع</v>
      </c>
    </row>
    <row r="258" spans="1:2">
      <c r="A258" s="5">
        <f t="shared" si="3"/>
        <v>1280</v>
      </c>
      <c r="B258" s="5" t="str">
        <f>IF(A258&lt;=INDEX('موقف مجمع'!$D$2:$D$5,MATCH(LOOKUP(A258,'موقف مجمع'!$E$2:$E$5),'موقف مجمع'!$E$2:$E$5,0)),LOOKUP(A258,'موقف مجمع'!$E$2:$E$5,'موقف مجمع'!$C$2:$C$5),"")</f>
        <v>دور رابع</v>
      </c>
    </row>
    <row r="259" spans="1:2">
      <c r="A259" s="5">
        <f t="shared" si="3"/>
        <v>1285</v>
      </c>
      <c r="B259" s="5" t="str">
        <f>IF(A259&lt;=INDEX('موقف مجمع'!$D$2:$D$5,MATCH(LOOKUP(A259,'موقف مجمع'!$E$2:$E$5),'موقف مجمع'!$E$2:$E$5,0)),LOOKUP(A259,'موقف مجمع'!$E$2:$E$5,'موقف مجمع'!$C$2:$C$5),"")</f>
        <v>دور رابع</v>
      </c>
    </row>
    <row r="260" spans="1:2">
      <c r="A260" s="5">
        <f t="shared" ref="A260:A323" si="4">A259+5</f>
        <v>1290</v>
      </c>
      <c r="B260" s="5" t="str">
        <f>IF(A260&lt;=INDEX('موقف مجمع'!$D$2:$D$5,MATCH(LOOKUP(A260,'موقف مجمع'!$E$2:$E$5),'موقف مجمع'!$E$2:$E$5,0)),LOOKUP(A260,'موقف مجمع'!$E$2:$E$5,'موقف مجمع'!$C$2:$C$5),"")</f>
        <v>دور رابع</v>
      </c>
    </row>
    <row r="261" spans="1:2">
      <c r="A261" s="5">
        <f t="shared" si="4"/>
        <v>1295</v>
      </c>
      <c r="B261" s="5" t="str">
        <f>IF(A261&lt;=INDEX('موقف مجمع'!$D$2:$D$5,MATCH(LOOKUP(A261,'موقف مجمع'!$E$2:$E$5),'موقف مجمع'!$E$2:$E$5,0)),LOOKUP(A261,'موقف مجمع'!$E$2:$E$5,'موقف مجمع'!$C$2:$C$5),"")</f>
        <v>دور رابع</v>
      </c>
    </row>
    <row r="262" spans="1:2">
      <c r="A262" s="5">
        <f t="shared" si="4"/>
        <v>1300</v>
      </c>
      <c r="B262" s="5" t="str">
        <f>IF(A262&lt;=INDEX('موقف مجمع'!$D$2:$D$5,MATCH(LOOKUP(A262,'موقف مجمع'!$E$2:$E$5),'موقف مجمع'!$E$2:$E$5,0)),LOOKUP(A262,'موقف مجمع'!$E$2:$E$5,'موقف مجمع'!$C$2:$C$5),"")</f>
        <v>دور رابع</v>
      </c>
    </row>
    <row r="263" spans="1:2">
      <c r="A263" s="5">
        <f t="shared" si="4"/>
        <v>1305</v>
      </c>
      <c r="B263" s="5" t="str">
        <f>IF(A263&lt;=INDEX('موقف مجمع'!$D$2:$D$5,MATCH(LOOKUP(A263,'موقف مجمع'!$E$2:$E$5),'موقف مجمع'!$E$2:$E$5,0)),LOOKUP(A263,'موقف مجمع'!$E$2:$E$5,'موقف مجمع'!$C$2:$C$5),"")</f>
        <v/>
      </c>
    </row>
    <row r="264" spans="1:2">
      <c r="A264" s="5">
        <f t="shared" si="4"/>
        <v>1310</v>
      </c>
      <c r="B264" s="5" t="str">
        <f>IF(A264&lt;=INDEX('موقف مجمع'!$D$2:$D$5,MATCH(LOOKUP(A264,'موقف مجمع'!$E$2:$E$5),'موقف مجمع'!$E$2:$E$5,0)),LOOKUP(A264,'موقف مجمع'!$E$2:$E$5,'موقف مجمع'!$C$2:$C$5),"")</f>
        <v/>
      </c>
    </row>
    <row r="265" spans="1:2">
      <c r="A265" s="5">
        <f t="shared" si="4"/>
        <v>1315</v>
      </c>
      <c r="B265" s="5" t="str">
        <f>IF(A265&lt;=INDEX('موقف مجمع'!$D$2:$D$5,MATCH(LOOKUP(A265,'موقف مجمع'!$E$2:$E$5),'موقف مجمع'!$E$2:$E$5,0)),LOOKUP(A265,'موقف مجمع'!$E$2:$E$5,'موقف مجمع'!$C$2:$C$5),"")</f>
        <v/>
      </c>
    </row>
    <row r="266" spans="1:2">
      <c r="A266" s="5">
        <f t="shared" si="4"/>
        <v>1320</v>
      </c>
      <c r="B266" s="5" t="str">
        <f>IF(A266&lt;=INDEX('موقف مجمع'!$D$2:$D$5,MATCH(LOOKUP(A266,'موقف مجمع'!$E$2:$E$5),'موقف مجمع'!$E$2:$E$5,0)),LOOKUP(A266,'موقف مجمع'!$E$2:$E$5,'موقف مجمع'!$C$2:$C$5),"")</f>
        <v/>
      </c>
    </row>
    <row r="267" spans="1:2">
      <c r="A267" s="5">
        <f t="shared" si="4"/>
        <v>1325</v>
      </c>
      <c r="B267" s="5" t="str">
        <f>IF(A267&lt;=INDEX('موقف مجمع'!$D$2:$D$5,MATCH(LOOKUP(A267,'موقف مجمع'!$E$2:$E$5),'موقف مجمع'!$E$2:$E$5,0)),LOOKUP(A267,'موقف مجمع'!$E$2:$E$5,'موقف مجمع'!$C$2:$C$5),"")</f>
        <v/>
      </c>
    </row>
    <row r="268" spans="1:2">
      <c r="A268" s="5">
        <f t="shared" si="4"/>
        <v>1330</v>
      </c>
      <c r="B268" s="5" t="str">
        <f>IF(A268&lt;=INDEX('موقف مجمع'!$D$2:$D$5,MATCH(LOOKUP(A268,'موقف مجمع'!$E$2:$E$5),'موقف مجمع'!$E$2:$E$5,0)),LOOKUP(A268,'موقف مجمع'!$E$2:$E$5,'موقف مجمع'!$C$2:$C$5),"")</f>
        <v/>
      </c>
    </row>
    <row r="269" spans="1:2">
      <c r="A269" s="5">
        <f t="shared" si="4"/>
        <v>1335</v>
      </c>
      <c r="B269" s="5" t="str">
        <f>IF(A269&lt;=INDEX('موقف مجمع'!$D$2:$D$5,MATCH(LOOKUP(A269,'موقف مجمع'!$E$2:$E$5),'موقف مجمع'!$E$2:$E$5,0)),LOOKUP(A269,'موقف مجمع'!$E$2:$E$5,'موقف مجمع'!$C$2:$C$5),"")</f>
        <v/>
      </c>
    </row>
    <row r="270" spans="1:2">
      <c r="A270" s="5">
        <f t="shared" si="4"/>
        <v>1340</v>
      </c>
      <c r="B270" s="5" t="str">
        <f>IF(A270&lt;=INDEX('موقف مجمع'!$D$2:$D$5,MATCH(LOOKUP(A270,'موقف مجمع'!$E$2:$E$5),'موقف مجمع'!$E$2:$E$5,0)),LOOKUP(A270,'موقف مجمع'!$E$2:$E$5,'موقف مجمع'!$C$2:$C$5),"")</f>
        <v/>
      </c>
    </row>
    <row r="271" spans="1:2">
      <c r="A271" s="5">
        <f t="shared" si="4"/>
        <v>1345</v>
      </c>
      <c r="B271" s="5" t="str">
        <f>IF(A271&lt;=INDEX('موقف مجمع'!$D$2:$D$5,MATCH(LOOKUP(A271,'موقف مجمع'!$E$2:$E$5),'موقف مجمع'!$E$2:$E$5,0)),LOOKUP(A271,'موقف مجمع'!$E$2:$E$5,'موقف مجمع'!$C$2:$C$5),"")</f>
        <v/>
      </c>
    </row>
    <row r="272" spans="1:2">
      <c r="A272" s="5">
        <f t="shared" si="4"/>
        <v>1350</v>
      </c>
      <c r="B272" s="5" t="str">
        <f>IF(A272&lt;=INDEX('موقف مجمع'!$D$2:$D$5,MATCH(LOOKUP(A272,'موقف مجمع'!$E$2:$E$5),'موقف مجمع'!$E$2:$E$5,0)),LOOKUP(A272,'موقف مجمع'!$E$2:$E$5,'موقف مجمع'!$C$2:$C$5),"")</f>
        <v/>
      </c>
    </row>
    <row r="273" spans="1:2">
      <c r="A273" s="5">
        <f t="shared" si="4"/>
        <v>1355</v>
      </c>
      <c r="B273" s="5" t="str">
        <f>IF(A273&lt;=INDEX('موقف مجمع'!$D$2:$D$5,MATCH(LOOKUP(A273,'موقف مجمع'!$E$2:$E$5),'موقف مجمع'!$E$2:$E$5,0)),LOOKUP(A273,'موقف مجمع'!$E$2:$E$5,'موقف مجمع'!$C$2:$C$5),"")</f>
        <v/>
      </c>
    </row>
    <row r="274" spans="1:2">
      <c r="A274" s="5">
        <f t="shared" si="4"/>
        <v>1360</v>
      </c>
      <c r="B274" s="5" t="str">
        <f>IF(A274&lt;=INDEX('موقف مجمع'!$D$2:$D$5,MATCH(LOOKUP(A274,'موقف مجمع'!$E$2:$E$5),'موقف مجمع'!$E$2:$E$5,0)),LOOKUP(A274,'موقف مجمع'!$E$2:$E$5,'موقف مجمع'!$C$2:$C$5),"")</f>
        <v/>
      </c>
    </row>
    <row r="275" spans="1:2">
      <c r="A275" s="5">
        <f t="shared" si="4"/>
        <v>1365</v>
      </c>
      <c r="B275" s="5" t="str">
        <f>IF(A275&lt;=INDEX('موقف مجمع'!$D$2:$D$5,MATCH(LOOKUP(A275,'موقف مجمع'!$E$2:$E$5),'موقف مجمع'!$E$2:$E$5,0)),LOOKUP(A275,'موقف مجمع'!$E$2:$E$5,'موقف مجمع'!$C$2:$C$5),"")</f>
        <v/>
      </c>
    </row>
    <row r="276" spans="1:2">
      <c r="A276" s="5">
        <f t="shared" si="4"/>
        <v>1370</v>
      </c>
      <c r="B276" s="5" t="str">
        <f>IF(A276&lt;=INDEX('موقف مجمع'!$D$2:$D$5,MATCH(LOOKUP(A276,'موقف مجمع'!$E$2:$E$5),'موقف مجمع'!$E$2:$E$5,0)),LOOKUP(A276,'موقف مجمع'!$E$2:$E$5,'موقف مجمع'!$C$2:$C$5),"")</f>
        <v/>
      </c>
    </row>
    <row r="277" spans="1:2">
      <c r="A277" s="5">
        <f t="shared" si="4"/>
        <v>1375</v>
      </c>
      <c r="B277" s="5" t="str">
        <f>IF(A277&lt;=INDEX('موقف مجمع'!$D$2:$D$5,MATCH(LOOKUP(A277,'موقف مجمع'!$E$2:$E$5),'موقف مجمع'!$E$2:$E$5,0)),LOOKUP(A277,'موقف مجمع'!$E$2:$E$5,'موقف مجمع'!$C$2:$C$5),"")</f>
        <v/>
      </c>
    </row>
    <row r="278" spans="1:2">
      <c r="A278" s="5">
        <f t="shared" si="4"/>
        <v>1380</v>
      </c>
      <c r="B278" s="5" t="str">
        <f>IF(A278&lt;=INDEX('موقف مجمع'!$D$2:$D$5,MATCH(LOOKUP(A278,'موقف مجمع'!$E$2:$E$5),'موقف مجمع'!$E$2:$E$5,0)),LOOKUP(A278,'موقف مجمع'!$E$2:$E$5,'موقف مجمع'!$C$2:$C$5),"")</f>
        <v/>
      </c>
    </row>
    <row r="279" spans="1:2">
      <c r="A279" s="5">
        <f t="shared" si="4"/>
        <v>1385</v>
      </c>
      <c r="B279" s="5" t="str">
        <f>IF(A279&lt;=INDEX('موقف مجمع'!$D$2:$D$5,MATCH(LOOKUP(A279,'موقف مجمع'!$E$2:$E$5),'موقف مجمع'!$E$2:$E$5,0)),LOOKUP(A279,'موقف مجمع'!$E$2:$E$5,'موقف مجمع'!$C$2:$C$5),"")</f>
        <v/>
      </c>
    </row>
    <row r="280" spans="1:2">
      <c r="A280" s="5">
        <f t="shared" si="4"/>
        <v>1390</v>
      </c>
      <c r="B280" s="5" t="str">
        <f>IF(A280&lt;=INDEX('موقف مجمع'!$D$2:$D$5,MATCH(LOOKUP(A280,'موقف مجمع'!$E$2:$E$5),'موقف مجمع'!$E$2:$E$5,0)),LOOKUP(A280,'موقف مجمع'!$E$2:$E$5,'موقف مجمع'!$C$2:$C$5),"")</f>
        <v/>
      </c>
    </row>
    <row r="281" spans="1:2">
      <c r="A281" s="5">
        <f t="shared" si="4"/>
        <v>1395</v>
      </c>
      <c r="B281" s="5" t="str">
        <f>IF(A281&lt;=INDEX('موقف مجمع'!$D$2:$D$5,MATCH(LOOKUP(A281,'موقف مجمع'!$E$2:$E$5),'موقف مجمع'!$E$2:$E$5,0)),LOOKUP(A281,'موقف مجمع'!$E$2:$E$5,'موقف مجمع'!$C$2:$C$5),"")</f>
        <v/>
      </c>
    </row>
    <row r="282" spans="1:2">
      <c r="A282" s="5">
        <f t="shared" si="4"/>
        <v>1400</v>
      </c>
      <c r="B282" s="5" t="str">
        <f>IF(A282&lt;=INDEX('موقف مجمع'!$D$2:$D$5,MATCH(LOOKUP(A282,'موقف مجمع'!$E$2:$E$5),'موقف مجمع'!$E$2:$E$5,0)),LOOKUP(A282,'موقف مجمع'!$E$2:$E$5,'موقف مجمع'!$C$2:$C$5),"")</f>
        <v/>
      </c>
    </row>
    <row r="283" spans="1:2">
      <c r="A283" s="5">
        <f t="shared" si="4"/>
        <v>1405</v>
      </c>
      <c r="B283" s="5" t="str">
        <f>IF(A283&lt;=INDEX('موقف مجمع'!$D$2:$D$5,MATCH(LOOKUP(A283,'موقف مجمع'!$E$2:$E$5),'موقف مجمع'!$E$2:$E$5,0)),LOOKUP(A283,'موقف مجمع'!$E$2:$E$5,'موقف مجمع'!$C$2:$C$5),"")</f>
        <v/>
      </c>
    </row>
    <row r="284" spans="1:2">
      <c r="A284" s="5">
        <f t="shared" si="4"/>
        <v>1410</v>
      </c>
      <c r="B284" s="5" t="str">
        <f>IF(A284&lt;=INDEX('موقف مجمع'!$D$2:$D$5,MATCH(LOOKUP(A284,'موقف مجمع'!$E$2:$E$5),'موقف مجمع'!$E$2:$E$5,0)),LOOKUP(A284,'موقف مجمع'!$E$2:$E$5,'موقف مجمع'!$C$2:$C$5),"")</f>
        <v/>
      </c>
    </row>
    <row r="285" spans="1:2">
      <c r="A285" s="5">
        <f t="shared" si="4"/>
        <v>1415</v>
      </c>
      <c r="B285" s="5" t="str">
        <f>IF(A285&lt;=INDEX('موقف مجمع'!$D$2:$D$5,MATCH(LOOKUP(A285,'موقف مجمع'!$E$2:$E$5),'موقف مجمع'!$E$2:$E$5,0)),LOOKUP(A285,'موقف مجمع'!$E$2:$E$5,'موقف مجمع'!$C$2:$C$5),"")</f>
        <v/>
      </c>
    </row>
    <row r="286" spans="1:2">
      <c r="A286" s="5">
        <f t="shared" si="4"/>
        <v>1420</v>
      </c>
      <c r="B286" s="5" t="str">
        <f>IF(A286&lt;=INDEX('موقف مجمع'!$D$2:$D$5,MATCH(LOOKUP(A286,'موقف مجمع'!$E$2:$E$5),'موقف مجمع'!$E$2:$E$5,0)),LOOKUP(A286,'موقف مجمع'!$E$2:$E$5,'موقف مجمع'!$C$2:$C$5),"")</f>
        <v/>
      </c>
    </row>
    <row r="287" spans="1:2">
      <c r="A287" s="5">
        <f t="shared" si="4"/>
        <v>1425</v>
      </c>
      <c r="B287" s="5" t="str">
        <f>IF(A287&lt;=INDEX('موقف مجمع'!$D$2:$D$5,MATCH(LOOKUP(A287,'موقف مجمع'!$E$2:$E$5),'موقف مجمع'!$E$2:$E$5,0)),LOOKUP(A287,'موقف مجمع'!$E$2:$E$5,'موقف مجمع'!$C$2:$C$5),"")</f>
        <v/>
      </c>
    </row>
    <row r="288" spans="1:2">
      <c r="A288" s="5">
        <f t="shared" si="4"/>
        <v>1430</v>
      </c>
      <c r="B288" s="5" t="str">
        <f>IF(A288&lt;=INDEX('موقف مجمع'!$D$2:$D$5,MATCH(LOOKUP(A288,'موقف مجمع'!$E$2:$E$5),'موقف مجمع'!$E$2:$E$5,0)),LOOKUP(A288,'موقف مجمع'!$E$2:$E$5,'موقف مجمع'!$C$2:$C$5),"")</f>
        <v/>
      </c>
    </row>
    <row r="289" spans="1:2">
      <c r="A289" s="5">
        <f t="shared" si="4"/>
        <v>1435</v>
      </c>
      <c r="B289" s="5" t="str">
        <f>IF(A289&lt;=INDEX('موقف مجمع'!$D$2:$D$5,MATCH(LOOKUP(A289,'موقف مجمع'!$E$2:$E$5),'موقف مجمع'!$E$2:$E$5,0)),LOOKUP(A289,'موقف مجمع'!$E$2:$E$5,'موقف مجمع'!$C$2:$C$5),"")</f>
        <v/>
      </c>
    </row>
    <row r="290" spans="1:2">
      <c r="A290" s="5">
        <f t="shared" si="4"/>
        <v>1440</v>
      </c>
      <c r="B290" s="5" t="str">
        <f>IF(A290&lt;=INDEX('موقف مجمع'!$D$2:$D$5,MATCH(LOOKUP(A290,'موقف مجمع'!$E$2:$E$5),'موقف مجمع'!$E$2:$E$5,0)),LOOKUP(A290,'موقف مجمع'!$E$2:$E$5,'موقف مجمع'!$C$2:$C$5),"")</f>
        <v/>
      </c>
    </row>
    <row r="291" spans="1:2">
      <c r="A291" s="5">
        <f t="shared" si="4"/>
        <v>1445</v>
      </c>
      <c r="B291" s="5" t="str">
        <f>IF(A291&lt;=INDEX('موقف مجمع'!$D$2:$D$5,MATCH(LOOKUP(A291,'موقف مجمع'!$E$2:$E$5),'موقف مجمع'!$E$2:$E$5,0)),LOOKUP(A291,'موقف مجمع'!$E$2:$E$5,'موقف مجمع'!$C$2:$C$5),"")</f>
        <v/>
      </c>
    </row>
    <row r="292" spans="1:2">
      <c r="A292" s="5">
        <f t="shared" si="4"/>
        <v>1450</v>
      </c>
      <c r="B292" s="5" t="str">
        <f>IF(A292&lt;=INDEX('موقف مجمع'!$D$2:$D$5,MATCH(LOOKUP(A292,'موقف مجمع'!$E$2:$E$5),'موقف مجمع'!$E$2:$E$5,0)),LOOKUP(A292,'موقف مجمع'!$E$2:$E$5,'موقف مجمع'!$C$2:$C$5),"")</f>
        <v/>
      </c>
    </row>
    <row r="293" spans="1:2">
      <c r="A293" s="5">
        <f t="shared" si="4"/>
        <v>1455</v>
      </c>
      <c r="B293" s="5" t="str">
        <f>IF(A293&lt;=INDEX('موقف مجمع'!$D$2:$D$5,MATCH(LOOKUP(A293,'موقف مجمع'!$E$2:$E$5),'موقف مجمع'!$E$2:$E$5,0)),LOOKUP(A293,'موقف مجمع'!$E$2:$E$5,'موقف مجمع'!$C$2:$C$5),"")</f>
        <v/>
      </c>
    </row>
    <row r="294" spans="1:2">
      <c r="A294" s="5">
        <f t="shared" si="4"/>
        <v>1460</v>
      </c>
      <c r="B294" s="5" t="str">
        <f>IF(A294&lt;=INDEX('موقف مجمع'!$D$2:$D$5,MATCH(LOOKUP(A294,'موقف مجمع'!$E$2:$E$5),'موقف مجمع'!$E$2:$E$5,0)),LOOKUP(A294,'موقف مجمع'!$E$2:$E$5,'موقف مجمع'!$C$2:$C$5),"")</f>
        <v/>
      </c>
    </row>
    <row r="295" spans="1:2">
      <c r="A295" s="5">
        <f t="shared" si="4"/>
        <v>1465</v>
      </c>
      <c r="B295" s="5" t="str">
        <f>IF(A295&lt;=INDEX('موقف مجمع'!$D$2:$D$5,MATCH(LOOKUP(A295,'موقف مجمع'!$E$2:$E$5),'موقف مجمع'!$E$2:$E$5,0)),LOOKUP(A295,'موقف مجمع'!$E$2:$E$5,'موقف مجمع'!$C$2:$C$5),"")</f>
        <v/>
      </c>
    </row>
    <row r="296" spans="1:2">
      <c r="A296" s="5">
        <f t="shared" si="4"/>
        <v>1470</v>
      </c>
      <c r="B296" s="5" t="str">
        <f>IF(A296&lt;=INDEX('موقف مجمع'!$D$2:$D$5,MATCH(LOOKUP(A296,'موقف مجمع'!$E$2:$E$5),'موقف مجمع'!$E$2:$E$5,0)),LOOKUP(A296,'موقف مجمع'!$E$2:$E$5,'موقف مجمع'!$C$2:$C$5),"")</f>
        <v/>
      </c>
    </row>
    <row r="297" spans="1:2">
      <c r="A297" s="5">
        <f t="shared" si="4"/>
        <v>1475</v>
      </c>
      <c r="B297" s="5" t="str">
        <f>IF(A297&lt;=INDEX('موقف مجمع'!$D$2:$D$5,MATCH(LOOKUP(A297,'موقف مجمع'!$E$2:$E$5),'موقف مجمع'!$E$2:$E$5,0)),LOOKUP(A297,'موقف مجمع'!$E$2:$E$5,'موقف مجمع'!$C$2:$C$5),"")</f>
        <v/>
      </c>
    </row>
    <row r="298" spans="1:2">
      <c r="A298" s="5">
        <f t="shared" si="4"/>
        <v>1480</v>
      </c>
      <c r="B298" s="5" t="str">
        <f>IF(A298&lt;=INDEX('موقف مجمع'!$D$2:$D$5,MATCH(LOOKUP(A298,'موقف مجمع'!$E$2:$E$5),'موقف مجمع'!$E$2:$E$5,0)),LOOKUP(A298,'موقف مجمع'!$E$2:$E$5,'موقف مجمع'!$C$2:$C$5),"")</f>
        <v/>
      </c>
    </row>
    <row r="299" spans="1:2">
      <c r="A299" s="5">
        <f t="shared" si="4"/>
        <v>1485</v>
      </c>
      <c r="B299" s="5" t="str">
        <f>IF(A299&lt;=INDEX('موقف مجمع'!$D$2:$D$5,MATCH(LOOKUP(A299,'موقف مجمع'!$E$2:$E$5),'موقف مجمع'!$E$2:$E$5,0)),LOOKUP(A299,'موقف مجمع'!$E$2:$E$5,'موقف مجمع'!$C$2:$C$5),"")</f>
        <v/>
      </c>
    </row>
    <row r="300" spans="1:2">
      <c r="A300" s="5">
        <f t="shared" si="4"/>
        <v>1490</v>
      </c>
      <c r="B300" s="5" t="str">
        <f>IF(A300&lt;=INDEX('موقف مجمع'!$D$2:$D$5,MATCH(LOOKUP(A300,'موقف مجمع'!$E$2:$E$5),'موقف مجمع'!$E$2:$E$5,0)),LOOKUP(A300,'موقف مجمع'!$E$2:$E$5,'موقف مجمع'!$C$2:$C$5),"")</f>
        <v/>
      </c>
    </row>
    <row r="301" spans="1:2">
      <c r="A301" s="5">
        <f t="shared" si="4"/>
        <v>1495</v>
      </c>
      <c r="B301" s="5" t="str">
        <f>IF(A301&lt;=INDEX('موقف مجمع'!$D$2:$D$5,MATCH(LOOKUP(A301,'موقف مجمع'!$E$2:$E$5),'موقف مجمع'!$E$2:$E$5,0)),LOOKUP(A301,'موقف مجمع'!$E$2:$E$5,'موقف مجمع'!$C$2:$C$5),"")</f>
        <v/>
      </c>
    </row>
    <row r="302" spans="1:2">
      <c r="A302" s="5">
        <f t="shared" si="4"/>
        <v>1500</v>
      </c>
      <c r="B302" s="5" t="str">
        <f>IF(A302&lt;=INDEX('موقف مجمع'!$D$2:$D$5,MATCH(LOOKUP(A302,'موقف مجمع'!$E$2:$E$5),'موقف مجمع'!$E$2:$E$5,0)),LOOKUP(A302,'موقف مجمع'!$E$2:$E$5,'موقف مجمع'!$C$2:$C$5),"")</f>
        <v>دور ثانى</v>
      </c>
    </row>
    <row r="303" spans="1:2">
      <c r="A303" s="5">
        <f t="shared" si="4"/>
        <v>1505</v>
      </c>
      <c r="B303" s="5" t="str">
        <f>IF(A303&lt;=INDEX('موقف مجمع'!$D$2:$D$5,MATCH(LOOKUP(A303,'موقف مجمع'!$E$2:$E$5),'موقف مجمع'!$E$2:$E$5,0)),LOOKUP(A303,'موقف مجمع'!$E$2:$E$5,'موقف مجمع'!$C$2:$C$5),"")</f>
        <v>دور ثانى</v>
      </c>
    </row>
    <row r="304" spans="1:2">
      <c r="A304" s="5">
        <f t="shared" si="4"/>
        <v>1510</v>
      </c>
      <c r="B304" s="5" t="str">
        <f>IF(A304&lt;=INDEX('موقف مجمع'!$D$2:$D$5,MATCH(LOOKUP(A304,'موقف مجمع'!$E$2:$E$5),'موقف مجمع'!$E$2:$E$5,0)),LOOKUP(A304,'موقف مجمع'!$E$2:$E$5,'موقف مجمع'!$C$2:$C$5),"")</f>
        <v>دور ثانى</v>
      </c>
    </row>
    <row r="305" spans="1:2">
      <c r="A305" s="5">
        <f t="shared" si="4"/>
        <v>1515</v>
      </c>
      <c r="B305" s="5" t="str">
        <f>IF(A305&lt;=INDEX('موقف مجمع'!$D$2:$D$5,MATCH(LOOKUP(A305,'موقف مجمع'!$E$2:$E$5),'موقف مجمع'!$E$2:$E$5,0)),LOOKUP(A305,'موقف مجمع'!$E$2:$E$5,'موقف مجمع'!$C$2:$C$5),"")</f>
        <v>دور ثانى</v>
      </c>
    </row>
    <row r="306" spans="1:2">
      <c r="A306" s="5">
        <f t="shared" si="4"/>
        <v>1520</v>
      </c>
      <c r="B306" s="5" t="str">
        <f>IF(A306&lt;=INDEX('موقف مجمع'!$D$2:$D$5,MATCH(LOOKUP(A306,'موقف مجمع'!$E$2:$E$5),'موقف مجمع'!$E$2:$E$5,0)),LOOKUP(A306,'موقف مجمع'!$E$2:$E$5,'موقف مجمع'!$C$2:$C$5),"")</f>
        <v>دور ثانى</v>
      </c>
    </row>
    <row r="307" spans="1:2">
      <c r="A307" s="5">
        <f t="shared" si="4"/>
        <v>1525</v>
      </c>
      <c r="B307" s="5" t="str">
        <f>IF(A307&lt;=INDEX('موقف مجمع'!$D$2:$D$5,MATCH(LOOKUP(A307,'موقف مجمع'!$E$2:$E$5),'موقف مجمع'!$E$2:$E$5,0)),LOOKUP(A307,'موقف مجمع'!$E$2:$E$5,'موقف مجمع'!$C$2:$C$5),"")</f>
        <v>دور ثانى</v>
      </c>
    </row>
    <row r="308" spans="1:2">
      <c r="A308" s="5">
        <f t="shared" si="4"/>
        <v>1530</v>
      </c>
      <c r="B308" s="5" t="str">
        <f>IF(A308&lt;=INDEX('موقف مجمع'!$D$2:$D$5,MATCH(LOOKUP(A308,'موقف مجمع'!$E$2:$E$5),'موقف مجمع'!$E$2:$E$5,0)),LOOKUP(A308,'موقف مجمع'!$E$2:$E$5,'موقف مجمع'!$C$2:$C$5),"")</f>
        <v>دور ثانى</v>
      </c>
    </row>
    <row r="309" spans="1:2">
      <c r="A309" s="5">
        <f t="shared" si="4"/>
        <v>1535</v>
      </c>
      <c r="B309" s="5" t="str">
        <f>IF(A309&lt;=INDEX('موقف مجمع'!$D$2:$D$5,MATCH(LOOKUP(A309,'موقف مجمع'!$E$2:$E$5),'موقف مجمع'!$E$2:$E$5,0)),LOOKUP(A309,'موقف مجمع'!$E$2:$E$5,'موقف مجمع'!$C$2:$C$5),"")</f>
        <v>دور ثانى</v>
      </c>
    </row>
    <row r="310" spans="1:2">
      <c r="A310" s="5">
        <f t="shared" si="4"/>
        <v>1540</v>
      </c>
      <c r="B310" s="5" t="str">
        <f>IF(A310&lt;=INDEX('موقف مجمع'!$D$2:$D$5,MATCH(LOOKUP(A310,'موقف مجمع'!$E$2:$E$5),'موقف مجمع'!$E$2:$E$5,0)),LOOKUP(A310,'موقف مجمع'!$E$2:$E$5,'موقف مجمع'!$C$2:$C$5),"")</f>
        <v>دور ثانى</v>
      </c>
    </row>
    <row r="311" spans="1:2">
      <c r="A311" s="5">
        <f t="shared" si="4"/>
        <v>1545</v>
      </c>
      <c r="B311" s="5" t="str">
        <f>IF(A311&lt;=INDEX('موقف مجمع'!$D$2:$D$5,MATCH(LOOKUP(A311,'موقف مجمع'!$E$2:$E$5),'موقف مجمع'!$E$2:$E$5,0)),LOOKUP(A311,'موقف مجمع'!$E$2:$E$5,'موقف مجمع'!$C$2:$C$5),"")</f>
        <v>دور ثانى</v>
      </c>
    </row>
    <row r="312" spans="1:2">
      <c r="A312" s="5">
        <f t="shared" si="4"/>
        <v>1550</v>
      </c>
      <c r="B312" s="5" t="str">
        <f>IF(A312&lt;=INDEX('موقف مجمع'!$D$2:$D$5,MATCH(LOOKUP(A312,'موقف مجمع'!$E$2:$E$5),'موقف مجمع'!$E$2:$E$5,0)),LOOKUP(A312,'موقف مجمع'!$E$2:$E$5,'موقف مجمع'!$C$2:$C$5),"")</f>
        <v>دور ثانى</v>
      </c>
    </row>
    <row r="313" spans="1:2">
      <c r="A313" s="5">
        <f t="shared" si="4"/>
        <v>1555</v>
      </c>
      <c r="B313" s="5" t="str">
        <f>IF(A313&lt;=INDEX('موقف مجمع'!$D$2:$D$5,MATCH(LOOKUP(A313,'موقف مجمع'!$E$2:$E$5),'موقف مجمع'!$E$2:$E$5,0)),LOOKUP(A313,'موقف مجمع'!$E$2:$E$5,'موقف مجمع'!$C$2:$C$5),"")</f>
        <v>دور ثانى</v>
      </c>
    </row>
    <row r="314" spans="1:2">
      <c r="A314" s="5">
        <f t="shared" si="4"/>
        <v>1560</v>
      </c>
      <c r="B314" s="5" t="str">
        <f>IF(A314&lt;=INDEX('موقف مجمع'!$D$2:$D$5,MATCH(LOOKUP(A314,'موقف مجمع'!$E$2:$E$5),'موقف مجمع'!$E$2:$E$5,0)),LOOKUP(A314,'موقف مجمع'!$E$2:$E$5,'موقف مجمع'!$C$2:$C$5),"")</f>
        <v>دور ثانى</v>
      </c>
    </row>
    <row r="315" spans="1:2">
      <c r="A315" s="5">
        <f t="shared" si="4"/>
        <v>1565</v>
      </c>
      <c r="B315" s="5" t="str">
        <f>IF(A315&lt;=INDEX('موقف مجمع'!$D$2:$D$5,MATCH(LOOKUP(A315,'موقف مجمع'!$E$2:$E$5),'موقف مجمع'!$E$2:$E$5,0)),LOOKUP(A315,'موقف مجمع'!$E$2:$E$5,'موقف مجمع'!$C$2:$C$5),"")</f>
        <v>دور ثانى</v>
      </c>
    </row>
    <row r="316" spans="1:2">
      <c r="A316" s="5">
        <f t="shared" si="4"/>
        <v>1570</v>
      </c>
      <c r="B316" s="5" t="str">
        <f>IF(A316&lt;=INDEX('موقف مجمع'!$D$2:$D$5,MATCH(LOOKUP(A316,'موقف مجمع'!$E$2:$E$5),'موقف مجمع'!$E$2:$E$5,0)),LOOKUP(A316,'موقف مجمع'!$E$2:$E$5,'موقف مجمع'!$C$2:$C$5),"")</f>
        <v>دور ثانى</v>
      </c>
    </row>
    <row r="317" spans="1:2">
      <c r="A317" s="5">
        <f t="shared" si="4"/>
        <v>1575</v>
      </c>
      <c r="B317" s="5" t="str">
        <f>IF(A317&lt;=INDEX('موقف مجمع'!$D$2:$D$5,MATCH(LOOKUP(A317,'موقف مجمع'!$E$2:$E$5),'موقف مجمع'!$E$2:$E$5,0)),LOOKUP(A317,'موقف مجمع'!$E$2:$E$5,'موقف مجمع'!$C$2:$C$5),"")</f>
        <v>دور ثانى</v>
      </c>
    </row>
    <row r="318" spans="1:2">
      <c r="A318" s="5">
        <f t="shared" si="4"/>
        <v>1580</v>
      </c>
      <c r="B318" s="5" t="str">
        <f>IF(A318&lt;=INDEX('موقف مجمع'!$D$2:$D$5,MATCH(LOOKUP(A318,'موقف مجمع'!$E$2:$E$5),'موقف مجمع'!$E$2:$E$5,0)),LOOKUP(A318,'موقف مجمع'!$E$2:$E$5,'موقف مجمع'!$C$2:$C$5),"")</f>
        <v>دور ثانى</v>
      </c>
    </row>
    <row r="319" spans="1:2">
      <c r="A319" s="5">
        <f t="shared" si="4"/>
        <v>1585</v>
      </c>
      <c r="B319" s="5" t="str">
        <f>IF(A319&lt;=INDEX('موقف مجمع'!$D$2:$D$5,MATCH(LOOKUP(A319,'موقف مجمع'!$E$2:$E$5),'موقف مجمع'!$E$2:$E$5,0)),LOOKUP(A319,'موقف مجمع'!$E$2:$E$5,'موقف مجمع'!$C$2:$C$5),"")</f>
        <v>دور ثانى</v>
      </c>
    </row>
    <row r="320" spans="1:2">
      <c r="A320" s="5">
        <f t="shared" si="4"/>
        <v>1590</v>
      </c>
      <c r="B320" s="5" t="str">
        <f>IF(A320&lt;=INDEX('موقف مجمع'!$D$2:$D$5,MATCH(LOOKUP(A320,'موقف مجمع'!$E$2:$E$5),'موقف مجمع'!$E$2:$E$5,0)),LOOKUP(A320,'موقف مجمع'!$E$2:$E$5,'موقف مجمع'!$C$2:$C$5),"")</f>
        <v>دور ثانى</v>
      </c>
    </row>
    <row r="321" spans="1:2">
      <c r="A321" s="5">
        <f t="shared" si="4"/>
        <v>1595</v>
      </c>
      <c r="B321" s="5" t="str">
        <f>IF(A321&lt;=INDEX('موقف مجمع'!$D$2:$D$5,MATCH(LOOKUP(A321,'موقف مجمع'!$E$2:$E$5),'موقف مجمع'!$E$2:$E$5,0)),LOOKUP(A321,'موقف مجمع'!$E$2:$E$5,'موقف مجمع'!$C$2:$C$5),"")</f>
        <v>دور ثانى</v>
      </c>
    </row>
    <row r="322" spans="1:2">
      <c r="A322" s="5">
        <f t="shared" si="4"/>
        <v>1600</v>
      </c>
      <c r="B322" s="5" t="str">
        <f>IF(A322&lt;=INDEX('موقف مجمع'!$D$2:$D$5,MATCH(LOOKUP(A322,'موقف مجمع'!$E$2:$E$5),'موقف مجمع'!$E$2:$E$5,0)),LOOKUP(A322,'موقف مجمع'!$E$2:$E$5,'موقف مجمع'!$C$2:$C$5),"")</f>
        <v>دور ثانى</v>
      </c>
    </row>
    <row r="323" spans="1:2">
      <c r="A323" s="5">
        <f t="shared" si="4"/>
        <v>1605</v>
      </c>
      <c r="B323" s="5" t="str">
        <f>IF(A323&lt;=INDEX('موقف مجمع'!$D$2:$D$5,MATCH(LOOKUP(A323,'موقف مجمع'!$E$2:$E$5),'موقف مجمع'!$E$2:$E$5,0)),LOOKUP(A323,'موقف مجمع'!$E$2:$E$5,'موقف مجمع'!$C$2:$C$5),"")</f>
        <v>دور ثانى</v>
      </c>
    </row>
    <row r="324" spans="1:2">
      <c r="A324" s="5">
        <f t="shared" ref="A324:A387" si="5">A323+5</f>
        <v>1610</v>
      </c>
      <c r="B324" s="5" t="str">
        <f>IF(A324&lt;=INDEX('موقف مجمع'!$D$2:$D$5,MATCH(LOOKUP(A324,'موقف مجمع'!$E$2:$E$5),'موقف مجمع'!$E$2:$E$5,0)),LOOKUP(A324,'موقف مجمع'!$E$2:$E$5,'موقف مجمع'!$C$2:$C$5),"")</f>
        <v>دور ثانى</v>
      </c>
    </row>
    <row r="325" spans="1:2">
      <c r="A325" s="5">
        <f t="shared" si="5"/>
        <v>1615</v>
      </c>
      <c r="B325" s="5" t="str">
        <f>IF(A325&lt;=INDEX('موقف مجمع'!$D$2:$D$5,MATCH(LOOKUP(A325,'موقف مجمع'!$E$2:$E$5),'موقف مجمع'!$E$2:$E$5,0)),LOOKUP(A325,'موقف مجمع'!$E$2:$E$5,'موقف مجمع'!$C$2:$C$5),"")</f>
        <v>دور ثانى</v>
      </c>
    </row>
    <row r="326" spans="1:2">
      <c r="A326" s="5">
        <f t="shared" si="5"/>
        <v>1620</v>
      </c>
      <c r="B326" s="5" t="str">
        <f>IF(A326&lt;=INDEX('موقف مجمع'!$D$2:$D$5,MATCH(LOOKUP(A326,'موقف مجمع'!$E$2:$E$5),'موقف مجمع'!$E$2:$E$5,0)),LOOKUP(A326,'موقف مجمع'!$E$2:$E$5,'موقف مجمع'!$C$2:$C$5),"")</f>
        <v>دور ثانى</v>
      </c>
    </row>
    <row r="327" spans="1:2">
      <c r="A327" s="5">
        <f t="shared" si="5"/>
        <v>1625</v>
      </c>
      <c r="B327" s="5" t="str">
        <f>IF(A327&lt;=INDEX('موقف مجمع'!$D$2:$D$5,MATCH(LOOKUP(A327,'موقف مجمع'!$E$2:$E$5),'موقف مجمع'!$E$2:$E$5,0)),LOOKUP(A327,'موقف مجمع'!$E$2:$E$5,'موقف مجمع'!$C$2:$C$5),"")</f>
        <v>دور ثانى</v>
      </c>
    </row>
    <row r="328" spans="1:2">
      <c r="A328" s="5">
        <f t="shared" si="5"/>
        <v>1630</v>
      </c>
      <c r="B328" s="5" t="str">
        <f>IF(A328&lt;=INDEX('موقف مجمع'!$D$2:$D$5,MATCH(LOOKUP(A328,'موقف مجمع'!$E$2:$E$5),'موقف مجمع'!$E$2:$E$5,0)),LOOKUP(A328,'موقف مجمع'!$E$2:$E$5,'موقف مجمع'!$C$2:$C$5),"")</f>
        <v>دور ثانى</v>
      </c>
    </row>
    <row r="329" spans="1:2">
      <c r="A329" s="5">
        <f t="shared" si="5"/>
        <v>1635</v>
      </c>
      <c r="B329" s="5" t="str">
        <f>IF(A329&lt;=INDEX('موقف مجمع'!$D$2:$D$5,MATCH(LOOKUP(A329,'موقف مجمع'!$E$2:$E$5),'موقف مجمع'!$E$2:$E$5,0)),LOOKUP(A329,'موقف مجمع'!$E$2:$E$5,'موقف مجمع'!$C$2:$C$5),"")</f>
        <v>دور ثانى</v>
      </c>
    </row>
    <row r="330" spans="1:2">
      <c r="A330" s="5">
        <f t="shared" si="5"/>
        <v>1640</v>
      </c>
      <c r="B330" s="5" t="str">
        <f>IF(A330&lt;=INDEX('موقف مجمع'!$D$2:$D$5,MATCH(LOOKUP(A330,'موقف مجمع'!$E$2:$E$5),'موقف مجمع'!$E$2:$E$5,0)),LOOKUP(A330,'موقف مجمع'!$E$2:$E$5,'موقف مجمع'!$C$2:$C$5),"")</f>
        <v>دور ثانى</v>
      </c>
    </row>
    <row r="331" spans="1:2">
      <c r="A331" s="5">
        <f t="shared" si="5"/>
        <v>1645</v>
      </c>
      <c r="B331" s="5" t="str">
        <f>IF(A331&lt;=INDEX('موقف مجمع'!$D$2:$D$5,MATCH(LOOKUP(A331,'موقف مجمع'!$E$2:$E$5),'موقف مجمع'!$E$2:$E$5,0)),LOOKUP(A331,'موقف مجمع'!$E$2:$E$5,'موقف مجمع'!$C$2:$C$5),"")</f>
        <v>دور ثانى</v>
      </c>
    </row>
    <row r="332" spans="1:2">
      <c r="A332" s="5">
        <f t="shared" si="5"/>
        <v>1650</v>
      </c>
      <c r="B332" s="5" t="str">
        <f>IF(A332&lt;=INDEX('موقف مجمع'!$D$2:$D$5,MATCH(LOOKUP(A332,'موقف مجمع'!$E$2:$E$5),'موقف مجمع'!$E$2:$E$5,0)),LOOKUP(A332,'موقف مجمع'!$E$2:$E$5,'موقف مجمع'!$C$2:$C$5),"")</f>
        <v>دور ثانى</v>
      </c>
    </row>
    <row r="333" spans="1:2">
      <c r="A333" s="5">
        <f t="shared" si="5"/>
        <v>1655</v>
      </c>
      <c r="B333" s="5" t="str">
        <f>IF(A333&lt;=INDEX('موقف مجمع'!$D$2:$D$5,MATCH(LOOKUP(A333,'موقف مجمع'!$E$2:$E$5),'موقف مجمع'!$E$2:$E$5,0)),LOOKUP(A333,'موقف مجمع'!$E$2:$E$5,'موقف مجمع'!$C$2:$C$5),"")</f>
        <v>دور ثانى</v>
      </c>
    </row>
    <row r="334" spans="1:2">
      <c r="A334" s="5">
        <f t="shared" si="5"/>
        <v>1660</v>
      </c>
      <c r="B334" s="5" t="str">
        <f>IF(A334&lt;=INDEX('موقف مجمع'!$D$2:$D$5,MATCH(LOOKUP(A334,'موقف مجمع'!$E$2:$E$5),'موقف مجمع'!$E$2:$E$5,0)),LOOKUP(A334,'موقف مجمع'!$E$2:$E$5,'موقف مجمع'!$C$2:$C$5),"")</f>
        <v>دور ثانى</v>
      </c>
    </row>
    <row r="335" spans="1:2">
      <c r="A335" s="5">
        <f t="shared" si="5"/>
        <v>1665</v>
      </c>
      <c r="B335" s="5" t="str">
        <f>IF(A335&lt;=INDEX('موقف مجمع'!$D$2:$D$5,MATCH(LOOKUP(A335,'موقف مجمع'!$E$2:$E$5),'موقف مجمع'!$E$2:$E$5,0)),LOOKUP(A335,'موقف مجمع'!$E$2:$E$5,'موقف مجمع'!$C$2:$C$5),"")</f>
        <v>دور ثانى</v>
      </c>
    </row>
    <row r="336" spans="1:2">
      <c r="A336" s="5">
        <f t="shared" si="5"/>
        <v>1670</v>
      </c>
      <c r="B336" s="5" t="str">
        <f>IF(A336&lt;=INDEX('موقف مجمع'!$D$2:$D$5,MATCH(LOOKUP(A336,'موقف مجمع'!$E$2:$E$5),'موقف مجمع'!$E$2:$E$5,0)),LOOKUP(A336,'موقف مجمع'!$E$2:$E$5,'موقف مجمع'!$C$2:$C$5),"")</f>
        <v>دور ثانى</v>
      </c>
    </row>
    <row r="337" spans="1:2">
      <c r="A337" s="5">
        <f t="shared" si="5"/>
        <v>1675</v>
      </c>
      <c r="B337" s="5" t="str">
        <f>IF(A337&lt;=INDEX('موقف مجمع'!$D$2:$D$5,MATCH(LOOKUP(A337,'موقف مجمع'!$E$2:$E$5),'موقف مجمع'!$E$2:$E$5,0)),LOOKUP(A337,'موقف مجمع'!$E$2:$E$5,'موقف مجمع'!$C$2:$C$5),"")</f>
        <v>دور ثانى</v>
      </c>
    </row>
    <row r="338" spans="1:2">
      <c r="A338" s="5">
        <f t="shared" si="5"/>
        <v>1680</v>
      </c>
      <c r="B338" s="5" t="str">
        <f>IF(A338&lt;=INDEX('موقف مجمع'!$D$2:$D$5,MATCH(LOOKUP(A338,'موقف مجمع'!$E$2:$E$5),'موقف مجمع'!$E$2:$E$5,0)),LOOKUP(A338,'موقف مجمع'!$E$2:$E$5,'موقف مجمع'!$C$2:$C$5),"")</f>
        <v>دور ثانى</v>
      </c>
    </row>
    <row r="339" spans="1:2">
      <c r="A339" s="5">
        <f t="shared" si="5"/>
        <v>1685</v>
      </c>
      <c r="B339" s="5" t="str">
        <f>IF(A339&lt;=INDEX('موقف مجمع'!$D$2:$D$5,MATCH(LOOKUP(A339,'موقف مجمع'!$E$2:$E$5),'موقف مجمع'!$E$2:$E$5,0)),LOOKUP(A339,'موقف مجمع'!$E$2:$E$5,'موقف مجمع'!$C$2:$C$5),"")</f>
        <v>دور ثانى</v>
      </c>
    </row>
    <row r="340" spans="1:2">
      <c r="A340" s="5">
        <f t="shared" si="5"/>
        <v>1690</v>
      </c>
      <c r="B340" s="5" t="str">
        <f>IF(A340&lt;=INDEX('موقف مجمع'!$D$2:$D$5,MATCH(LOOKUP(A340,'موقف مجمع'!$E$2:$E$5),'موقف مجمع'!$E$2:$E$5,0)),LOOKUP(A340,'موقف مجمع'!$E$2:$E$5,'موقف مجمع'!$C$2:$C$5),"")</f>
        <v>دور ثانى</v>
      </c>
    </row>
    <row r="341" spans="1:2">
      <c r="A341" s="5">
        <f t="shared" si="5"/>
        <v>1695</v>
      </c>
      <c r="B341" s="5" t="str">
        <f>IF(A341&lt;=INDEX('موقف مجمع'!$D$2:$D$5,MATCH(LOOKUP(A341,'موقف مجمع'!$E$2:$E$5),'موقف مجمع'!$E$2:$E$5,0)),LOOKUP(A341,'موقف مجمع'!$E$2:$E$5,'موقف مجمع'!$C$2:$C$5),"")</f>
        <v>دور ثانى</v>
      </c>
    </row>
    <row r="342" spans="1:2">
      <c r="A342" s="5">
        <f t="shared" si="5"/>
        <v>1700</v>
      </c>
      <c r="B342" s="5" t="str">
        <f>IF(A342&lt;=INDEX('موقف مجمع'!$D$2:$D$5,MATCH(LOOKUP(A342,'موقف مجمع'!$E$2:$E$5),'موقف مجمع'!$E$2:$E$5,0)),LOOKUP(A342,'موقف مجمع'!$E$2:$E$5,'موقف مجمع'!$C$2:$C$5),"")</f>
        <v>دور ثانى</v>
      </c>
    </row>
    <row r="343" spans="1:2">
      <c r="A343" s="5">
        <f t="shared" si="5"/>
        <v>1705</v>
      </c>
      <c r="B343" s="5" t="str">
        <f>IF(A343&lt;=INDEX('موقف مجمع'!$D$2:$D$5,MATCH(LOOKUP(A343,'موقف مجمع'!$E$2:$E$5),'موقف مجمع'!$E$2:$E$5,0)),LOOKUP(A343,'موقف مجمع'!$E$2:$E$5,'موقف مجمع'!$C$2:$C$5),"")</f>
        <v>دور ثانى</v>
      </c>
    </row>
    <row r="344" spans="1:2">
      <c r="A344" s="5">
        <f t="shared" si="5"/>
        <v>1710</v>
      </c>
      <c r="B344" s="5" t="str">
        <f>IF(A344&lt;=INDEX('موقف مجمع'!$D$2:$D$5,MATCH(LOOKUP(A344,'موقف مجمع'!$E$2:$E$5),'موقف مجمع'!$E$2:$E$5,0)),LOOKUP(A344,'موقف مجمع'!$E$2:$E$5,'موقف مجمع'!$C$2:$C$5),"")</f>
        <v>دور ثانى</v>
      </c>
    </row>
    <row r="345" spans="1:2">
      <c r="A345" s="5">
        <f t="shared" si="5"/>
        <v>1715</v>
      </c>
      <c r="B345" s="5" t="str">
        <f>IF(A345&lt;=INDEX('موقف مجمع'!$D$2:$D$5,MATCH(LOOKUP(A345,'موقف مجمع'!$E$2:$E$5),'موقف مجمع'!$E$2:$E$5,0)),LOOKUP(A345,'موقف مجمع'!$E$2:$E$5,'موقف مجمع'!$C$2:$C$5),"")</f>
        <v>دور ثانى</v>
      </c>
    </row>
    <row r="346" spans="1:2">
      <c r="A346" s="5">
        <f t="shared" si="5"/>
        <v>1720</v>
      </c>
      <c r="B346" s="5" t="str">
        <f>IF(A346&lt;=INDEX('موقف مجمع'!$D$2:$D$5,MATCH(LOOKUP(A346,'موقف مجمع'!$E$2:$E$5),'موقف مجمع'!$E$2:$E$5,0)),LOOKUP(A346,'موقف مجمع'!$E$2:$E$5,'موقف مجمع'!$C$2:$C$5),"")</f>
        <v>دور ثانى</v>
      </c>
    </row>
    <row r="347" spans="1:2">
      <c r="A347" s="5">
        <f t="shared" si="5"/>
        <v>1725</v>
      </c>
      <c r="B347" s="5" t="str">
        <f>IF(A347&lt;=INDEX('موقف مجمع'!$D$2:$D$5,MATCH(LOOKUP(A347,'موقف مجمع'!$E$2:$E$5),'موقف مجمع'!$E$2:$E$5,0)),LOOKUP(A347,'موقف مجمع'!$E$2:$E$5,'موقف مجمع'!$C$2:$C$5),"")</f>
        <v>دور ثانى</v>
      </c>
    </row>
    <row r="348" spans="1:2">
      <c r="A348" s="5">
        <f t="shared" si="5"/>
        <v>1730</v>
      </c>
      <c r="B348" s="5" t="str">
        <f>IF(A348&lt;=INDEX('موقف مجمع'!$D$2:$D$5,MATCH(LOOKUP(A348,'موقف مجمع'!$E$2:$E$5),'موقف مجمع'!$E$2:$E$5,0)),LOOKUP(A348,'موقف مجمع'!$E$2:$E$5,'موقف مجمع'!$C$2:$C$5),"")</f>
        <v>دور ثانى</v>
      </c>
    </row>
    <row r="349" spans="1:2">
      <c r="A349" s="5">
        <f t="shared" si="5"/>
        <v>1735</v>
      </c>
      <c r="B349" s="5" t="str">
        <f>IF(A349&lt;=INDEX('موقف مجمع'!$D$2:$D$5,MATCH(LOOKUP(A349,'موقف مجمع'!$E$2:$E$5),'موقف مجمع'!$E$2:$E$5,0)),LOOKUP(A349,'موقف مجمع'!$E$2:$E$5,'موقف مجمع'!$C$2:$C$5),"")</f>
        <v>دور ثانى</v>
      </c>
    </row>
    <row r="350" spans="1:2">
      <c r="A350" s="5">
        <f t="shared" si="5"/>
        <v>1740</v>
      </c>
      <c r="B350" s="5" t="str">
        <f>IF(A350&lt;=INDEX('موقف مجمع'!$D$2:$D$5,MATCH(LOOKUP(A350,'موقف مجمع'!$E$2:$E$5),'موقف مجمع'!$E$2:$E$5,0)),LOOKUP(A350,'موقف مجمع'!$E$2:$E$5,'موقف مجمع'!$C$2:$C$5),"")</f>
        <v>دور ثانى</v>
      </c>
    </row>
    <row r="351" spans="1:2">
      <c r="A351" s="5">
        <f t="shared" si="5"/>
        <v>1745</v>
      </c>
      <c r="B351" s="5" t="str">
        <f>IF(A351&lt;=INDEX('موقف مجمع'!$D$2:$D$5,MATCH(LOOKUP(A351,'موقف مجمع'!$E$2:$E$5),'موقف مجمع'!$E$2:$E$5,0)),LOOKUP(A351,'موقف مجمع'!$E$2:$E$5,'موقف مجمع'!$C$2:$C$5),"")</f>
        <v>دور ثانى</v>
      </c>
    </row>
    <row r="352" spans="1:2">
      <c r="A352" s="5">
        <f t="shared" si="5"/>
        <v>1750</v>
      </c>
      <c r="B352" s="5" t="str">
        <f>IF(A352&lt;=INDEX('موقف مجمع'!$D$2:$D$5,MATCH(LOOKUP(A352,'موقف مجمع'!$E$2:$E$5),'موقف مجمع'!$E$2:$E$5,0)),LOOKUP(A352,'موقف مجمع'!$E$2:$E$5,'موقف مجمع'!$C$2:$C$5),"")</f>
        <v>دور ثانى</v>
      </c>
    </row>
    <row r="353" spans="1:2">
      <c r="A353" s="5">
        <f t="shared" si="5"/>
        <v>1755</v>
      </c>
      <c r="B353" s="5" t="str">
        <f>IF(A353&lt;=INDEX('موقف مجمع'!$D$2:$D$5,MATCH(LOOKUP(A353,'موقف مجمع'!$E$2:$E$5),'موقف مجمع'!$E$2:$E$5,0)),LOOKUP(A353,'موقف مجمع'!$E$2:$E$5,'موقف مجمع'!$C$2:$C$5),"")</f>
        <v>دور ثانى</v>
      </c>
    </row>
    <row r="354" spans="1:2">
      <c r="A354" s="5">
        <f t="shared" si="5"/>
        <v>1760</v>
      </c>
      <c r="B354" s="5" t="str">
        <f>IF(A354&lt;=INDEX('موقف مجمع'!$D$2:$D$5,MATCH(LOOKUP(A354,'موقف مجمع'!$E$2:$E$5),'موقف مجمع'!$E$2:$E$5,0)),LOOKUP(A354,'موقف مجمع'!$E$2:$E$5,'موقف مجمع'!$C$2:$C$5),"")</f>
        <v>دور ثانى</v>
      </c>
    </row>
    <row r="355" spans="1:2">
      <c r="A355" s="5">
        <f t="shared" si="5"/>
        <v>1765</v>
      </c>
      <c r="B355" s="5" t="str">
        <f>IF(A355&lt;=INDEX('موقف مجمع'!$D$2:$D$5,MATCH(LOOKUP(A355,'موقف مجمع'!$E$2:$E$5),'موقف مجمع'!$E$2:$E$5,0)),LOOKUP(A355,'موقف مجمع'!$E$2:$E$5,'موقف مجمع'!$C$2:$C$5),"")</f>
        <v>دور ثانى</v>
      </c>
    </row>
    <row r="356" spans="1:2">
      <c r="A356" s="5">
        <f t="shared" si="5"/>
        <v>1770</v>
      </c>
      <c r="B356" s="5" t="str">
        <f>IF(A356&lt;=INDEX('موقف مجمع'!$D$2:$D$5,MATCH(LOOKUP(A356,'موقف مجمع'!$E$2:$E$5),'موقف مجمع'!$E$2:$E$5,0)),LOOKUP(A356,'موقف مجمع'!$E$2:$E$5,'موقف مجمع'!$C$2:$C$5),"")</f>
        <v>دور ثانى</v>
      </c>
    </row>
    <row r="357" spans="1:2">
      <c r="A357" s="5">
        <f t="shared" si="5"/>
        <v>1775</v>
      </c>
      <c r="B357" s="5" t="str">
        <f>IF(A357&lt;=INDEX('موقف مجمع'!$D$2:$D$5,MATCH(LOOKUP(A357,'موقف مجمع'!$E$2:$E$5),'موقف مجمع'!$E$2:$E$5,0)),LOOKUP(A357,'موقف مجمع'!$E$2:$E$5,'موقف مجمع'!$C$2:$C$5),"")</f>
        <v>دور ثانى</v>
      </c>
    </row>
    <row r="358" spans="1:2">
      <c r="A358" s="5">
        <f t="shared" si="5"/>
        <v>1780</v>
      </c>
      <c r="B358" s="5" t="str">
        <f>IF(A358&lt;=INDEX('موقف مجمع'!$D$2:$D$5,MATCH(LOOKUP(A358,'موقف مجمع'!$E$2:$E$5),'موقف مجمع'!$E$2:$E$5,0)),LOOKUP(A358,'موقف مجمع'!$E$2:$E$5,'موقف مجمع'!$C$2:$C$5),"")</f>
        <v>دور ثانى</v>
      </c>
    </row>
    <row r="359" spans="1:2">
      <c r="A359" s="5">
        <f t="shared" si="5"/>
        <v>1785</v>
      </c>
      <c r="B359" s="5" t="str">
        <f>IF(A359&lt;=INDEX('موقف مجمع'!$D$2:$D$5,MATCH(LOOKUP(A359,'موقف مجمع'!$E$2:$E$5),'موقف مجمع'!$E$2:$E$5,0)),LOOKUP(A359,'موقف مجمع'!$E$2:$E$5,'موقف مجمع'!$C$2:$C$5),"")</f>
        <v>دور ثانى</v>
      </c>
    </row>
    <row r="360" spans="1:2">
      <c r="A360" s="5">
        <f t="shared" si="5"/>
        <v>1790</v>
      </c>
      <c r="B360" s="5" t="str">
        <f>IF(A360&lt;=INDEX('موقف مجمع'!$D$2:$D$5,MATCH(LOOKUP(A360,'موقف مجمع'!$E$2:$E$5),'موقف مجمع'!$E$2:$E$5,0)),LOOKUP(A360,'موقف مجمع'!$E$2:$E$5,'موقف مجمع'!$C$2:$C$5),"")</f>
        <v>دور ثانى</v>
      </c>
    </row>
    <row r="361" spans="1:2">
      <c r="A361" s="5">
        <f t="shared" si="5"/>
        <v>1795</v>
      </c>
      <c r="B361" s="5" t="str">
        <f>IF(A361&lt;=INDEX('موقف مجمع'!$D$2:$D$5,MATCH(LOOKUP(A361,'موقف مجمع'!$E$2:$E$5),'موقف مجمع'!$E$2:$E$5,0)),LOOKUP(A361,'موقف مجمع'!$E$2:$E$5,'موقف مجمع'!$C$2:$C$5),"")</f>
        <v>دور ثانى</v>
      </c>
    </row>
    <row r="362" spans="1:2">
      <c r="A362" s="5">
        <f t="shared" si="5"/>
        <v>1800</v>
      </c>
      <c r="B362" s="5" t="str">
        <f>IF(A362&lt;=INDEX('موقف مجمع'!$D$2:$D$5,MATCH(LOOKUP(A362,'موقف مجمع'!$E$2:$E$5),'موقف مجمع'!$E$2:$E$5,0)),LOOKUP(A362,'موقف مجمع'!$E$2:$E$5,'موقف مجمع'!$C$2:$C$5),"")</f>
        <v>دور ثانى</v>
      </c>
    </row>
    <row r="363" spans="1:2">
      <c r="A363" s="5">
        <f t="shared" si="5"/>
        <v>1805</v>
      </c>
      <c r="B363" s="5" t="str">
        <f>IF(A363&lt;=INDEX('موقف مجمع'!$D$2:$D$5,MATCH(LOOKUP(A363,'موقف مجمع'!$E$2:$E$5),'موقف مجمع'!$E$2:$E$5,0)),LOOKUP(A363,'موقف مجمع'!$E$2:$E$5,'موقف مجمع'!$C$2:$C$5),"")</f>
        <v/>
      </c>
    </row>
    <row r="364" spans="1:2">
      <c r="A364" s="5">
        <f t="shared" si="5"/>
        <v>1810</v>
      </c>
      <c r="B364" s="5" t="str">
        <f>IF(A364&lt;=INDEX('موقف مجمع'!$D$2:$D$5,MATCH(LOOKUP(A364,'موقف مجمع'!$E$2:$E$5),'موقف مجمع'!$E$2:$E$5,0)),LOOKUP(A364,'موقف مجمع'!$E$2:$E$5,'موقف مجمع'!$C$2:$C$5),"")</f>
        <v/>
      </c>
    </row>
    <row r="365" spans="1:2">
      <c r="A365" s="5">
        <f t="shared" si="5"/>
        <v>1815</v>
      </c>
      <c r="B365" s="5" t="str">
        <f>IF(A365&lt;=INDEX('موقف مجمع'!$D$2:$D$5,MATCH(LOOKUP(A365,'موقف مجمع'!$E$2:$E$5),'موقف مجمع'!$E$2:$E$5,0)),LOOKUP(A365,'موقف مجمع'!$E$2:$E$5,'موقف مجمع'!$C$2:$C$5),"")</f>
        <v/>
      </c>
    </row>
    <row r="366" spans="1:2">
      <c r="A366" s="5">
        <f t="shared" si="5"/>
        <v>1820</v>
      </c>
      <c r="B366" s="5" t="str">
        <f>IF(A366&lt;=INDEX('موقف مجمع'!$D$2:$D$5,MATCH(LOOKUP(A366,'موقف مجمع'!$E$2:$E$5),'موقف مجمع'!$E$2:$E$5,0)),LOOKUP(A366,'موقف مجمع'!$E$2:$E$5,'موقف مجمع'!$C$2:$C$5),"")</f>
        <v/>
      </c>
    </row>
    <row r="367" spans="1:2">
      <c r="A367" s="5">
        <f t="shared" si="5"/>
        <v>1825</v>
      </c>
      <c r="B367" s="5" t="str">
        <f>IF(A367&lt;=INDEX('موقف مجمع'!$D$2:$D$5,MATCH(LOOKUP(A367,'موقف مجمع'!$E$2:$E$5),'موقف مجمع'!$E$2:$E$5,0)),LOOKUP(A367,'موقف مجمع'!$E$2:$E$5,'موقف مجمع'!$C$2:$C$5),"")</f>
        <v/>
      </c>
    </row>
    <row r="368" spans="1:2">
      <c r="A368" s="5">
        <f t="shared" si="5"/>
        <v>1830</v>
      </c>
      <c r="B368" s="5" t="str">
        <f>IF(A368&lt;=INDEX('موقف مجمع'!$D$2:$D$5,MATCH(LOOKUP(A368,'موقف مجمع'!$E$2:$E$5),'موقف مجمع'!$E$2:$E$5,0)),LOOKUP(A368,'موقف مجمع'!$E$2:$E$5,'موقف مجمع'!$C$2:$C$5),"")</f>
        <v/>
      </c>
    </row>
    <row r="369" spans="1:2">
      <c r="A369" s="5">
        <f t="shared" si="5"/>
        <v>1835</v>
      </c>
      <c r="B369" s="5" t="str">
        <f>IF(A369&lt;=INDEX('موقف مجمع'!$D$2:$D$5,MATCH(LOOKUP(A369,'موقف مجمع'!$E$2:$E$5),'موقف مجمع'!$E$2:$E$5,0)),LOOKUP(A369,'موقف مجمع'!$E$2:$E$5,'موقف مجمع'!$C$2:$C$5),"")</f>
        <v/>
      </c>
    </row>
    <row r="370" spans="1:2">
      <c r="A370" s="5">
        <f t="shared" si="5"/>
        <v>1840</v>
      </c>
      <c r="B370" s="5" t="str">
        <f>IF(A370&lt;=INDEX('موقف مجمع'!$D$2:$D$5,MATCH(LOOKUP(A370,'موقف مجمع'!$E$2:$E$5),'موقف مجمع'!$E$2:$E$5,0)),LOOKUP(A370,'موقف مجمع'!$E$2:$E$5,'موقف مجمع'!$C$2:$C$5),"")</f>
        <v/>
      </c>
    </row>
    <row r="371" spans="1:2">
      <c r="A371" s="5">
        <f t="shared" si="5"/>
        <v>1845</v>
      </c>
      <c r="B371" s="5" t="str">
        <f>IF(A371&lt;=INDEX('موقف مجمع'!$D$2:$D$5,MATCH(LOOKUP(A371,'موقف مجمع'!$E$2:$E$5),'موقف مجمع'!$E$2:$E$5,0)),LOOKUP(A371,'موقف مجمع'!$E$2:$E$5,'موقف مجمع'!$C$2:$C$5),"")</f>
        <v/>
      </c>
    </row>
    <row r="372" spans="1:2">
      <c r="A372" s="5">
        <f t="shared" si="5"/>
        <v>1850</v>
      </c>
      <c r="B372" s="5" t="str">
        <f>IF(A372&lt;=INDEX('موقف مجمع'!$D$2:$D$5,MATCH(LOOKUP(A372,'موقف مجمع'!$E$2:$E$5),'موقف مجمع'!$E$2:$E$5,0)),LOOKUP(A372,'موقف مجمع'!$E$2:$E$5,'موقف مجمع'!$C$2:$C$5),"")</f>
        <v/>
      </c>
    </row>
    <row r="373" spans="1:2">
      <c r="A373" s="5">
        <f t="shared" si="5"/>
        <v>1855</v>
      </c>
      <c r="B373" s="5" t="str">
        <f>IF(A373&lt;=INDEX('موقف مجمع'!$D$2:$D$5,MATCH(LOOKUP(A373,'موقف مجمع'!$E$2:$E$5),'موقف مجمع'!$E$2:$E$5,0)),LOOKUP(A373,'موقف مجمع'!$E$2:$E$5,'موقف مجمع'!$C$2:$C$5),"")</f>
        <v/>
      </c>
    </row>
    <row r="374" spans="1:2">
      <c r="A374" s="5">
        <f t="shared" si="5"/>
        <v>1860</v>
      </c>
      <c r="B374" s="5" t="str">
        <f>IF(A374&lt;=INDEX('موقف مجمع'!$D$2:$D$5,MATCH(LOOKUP(A374,'موقف مجمع'!$E$2:$E$5),'موقف مجمع'!$E$2:$E$5,0)),LOOKUP(A374,'موقف مجمع'!$E$2:$E$5,'موقف مجمع'!$C$2:$C$5),"")</f>
        <v/>
      </c>
    </row>
    <row r="375" spans="1:2">
      <c r="A375" s="5">
        <f t="shared" si="5"/>
        <v>1865</v>
      </c>
      <c r="B375" s="5" t="str">
        <f>IF(A375&lt;=INDEX('موقف مجمع'!$D$2:$D$5,MATCH(LOOKUP(A375,'موقف مجمع'!$E$2:$E$5),'موقف مجمع'!$E$2:$E$5,0)),LOOKUP(A375,'موقف مجمع'!$E$2:$E$5,'موقف مجمع'!$C$2:$C$5),"")</f>
        <v/>
      </c>
    </row>
    <row r="376" spans="1:2">
      <c r="A376" s="5">
        <f t="shared" si="5"/>
        <v>1870</v>
      </c>
      <c r="B376" s="5" t="str">
        <f>IF(A376&lt;=INDEX('موقف مجمع'!$D$2:$D$5,MATCH(LOOKUP(A376,'موقف مجمع'!$E$2:$E$5),'موقف مجمع'!$E$2:$E$5,0)),LOOKUP(A376,'موقف مجمع'!$E$2:$E$5,'موقف مجمع'!$C$2:$C$5),"")</f>
        <v/>
      </c>
    </row>
    <row r="377" spans="1:2">
      <c r="A377" s="5">
        <f t="shared" si="5"/>
        <v>1875</v>
      </c>
      <c r="B377" s="5" t="str">
        <f>IF(A377&lt;=INDEX('موقف مجمع'!$D$2:$D$5,MATCH(LOOKUP(A377,'موقف مجمع'!$E$2:$E$5),'موقف مجمع'!$E$2:$E$5,0)),LOOKUP(A377,'موقف مجمع'!$E$2:$E$5,'موقف مجمع'!$C$2:$C$5),"")</f>
        <v/>
      </c>
    </row>
    <row r="378" spans="1:2">
      <c r="A378" s="5">
        <f t="shared" si="5"/>
        <v>1880</v>
      </c>
      <c r="B378" s="5" t="str">
        <f>IF(A378&lt;=INDEX('موقف مجمع'!$D$2:$D$5,MATCH(LOOKUP(A378,'موقف مجمع'!$E$2:$E$5),'موقف مجمع'!$E$2:$E$5,0)),LOOKUP(A378,'موقف مجمع'!$E$2:$E$5,'موقف مجمع'!$C$2:$C$5),"")</f>
        <v/>
      </c>
    </row>
    <row r="379" spans="1:2">
      <c r="A379" s="5">
        <f t="shared" si="5"/>
        <v>1885</v>
      </c>
      <c r="B379" s="5" t="str">
        <f>IF(A379&lt;=INDEX('موقف مجمع'!$D$2:$D$5,MATCH(LOOKUP(A379,'موقف مجمع'!$E$2:$E$5),'موقف مجمع'!$E$2:$E$5,0)),LOOKUP(A379,'موقف مجمع'!$E$2:$E$5,'موقف مجمع'!$C$2:$C$5),"")</f>
        <v/>
      </c>
    </row>
    <row r="380" spans="1:2">
      <c r="A380" s="5">
        <f t="shared" si="5"/>
        <v>1890</v>
      </c>
      <c r="B380" s="5" t="str">
        <f>IF(A380&lt;=INDEX('موقف مجمع'!$D$2:$D$5,MATCH(LOOKUP(A380,'موقف مجمع'!$E$2:$E$5),'موقف مجمع'!$E$2:$E$5,0)),LOOKUP(A380,'موقف مجمع'!$E$2:$E$5,'موقف مجمع'!$C$2:$C$5),"")</f>
        <v/>
      </c>
    </row>
    <row r="381" spans="1:2">
      <c r="A381" s="5">
        <f t="shared" si="5"/>
        <v>1895</v>
      </c>
      <c r="B381" s="5" t="str">
        <f>IF(A381&lt;=INDEX('موقف مجمع'!$D$2:$D$5,MATCH(LOOKUP(A381,'موقف مجمع'!$E$2:$E$5),'موقف مجمع'!$E$2:$E$5,0)),LOOKUP(A381,'موقف مجمع'!$E$2:$E$5,'موقف مجمع'!$C$2:$C$5),"")</f>
        <v/>
      </c>
    </row>
    <row r="382" spans="1:2">
      <c r="A382" s="5">
        <f t="shared" si="5"/>
        <v>1900</v>
      </c>
      <c r="B382" s="5" t="str">
        <f>IF(A382&lt;=INDEX('موقف مجمع'!$D$2:$D$5,MATCH(LOOKUP(A382,'موقف مجمع'!$E$2:$E$5),'موقف مجمع'!$E$2:$E$5,0)),LOOKUP(A382,'موقف مجمع'!$E$2:$E$5,'موقف مجمع'!$C$2:$C$5),"")</f>
        <v/>
      </c>
    </row>
    <row r="383" spans="1:2">
      <c r="A383" s="5">
        <f t="shared" si="5"/>
        <v>1905</v>
      </c>
      <c r="B383" s="5" t="str">
        <f>IF(A383&lt;=INDEX('موقف مجمع'!$D$2:$D$5,MATCH(LOOKUP(A383,'موقف مجمع'!$E$2:$E$5),'موقف مجمع'!$E$2:$E$5,0)),LOOKUP(A383,'موقف مجمع'!$E$2:$E$5,'موقف مجمع'!$C$2:$C$5),"")</f>
        <v/>
      </c>
    </row>
    <row r="384" spans="1:2">
      <c r="A384" s="5">
        <f t="shared" si="5"/>
        <v>1910</v>
      </c>
      <c r="B384" s="5" t="str">
        <f>IF(A384&lt;=INDEX('موقف مجمع'!$D$2:$D$5,MATCH(LOOKUP(A384,'موقف مجمع'!$E$2:$E$5),'موقف مجمع'!$E$2:$E$5,0)),LOOKUP(A384,'موقف مجمع'!$E$2:$E$5,'موقف مجمع'!$C$2:$C$5),"")</f>
        <v/>
      </c>
    </row>
    <row r="385" spans="1:2">
      <c r="A385" s="5">
        <f t="shared" si="5"/>
        <v>1915</v>
      </c>
      <c r="B385" s="5" t="str">
        <f>IF(A385&lt;=INDEX('موقف مجمع'!$D$2:$D$5,MATCH(LOOKUP(A385,'موقف مجمع'!$E$2:$E$5),'موقف مجمع'!$E$2:$E$5,0)),LOOKUP(A385,'موقف مجمع'!$E$2:$E$5,'موقف مجمع'!$C$2:$C$5),"")</f>
        <v/>
      </c>
    </row>
    <row r="386" spans="1:2">
      <c r="A386" s="5">
        <f t="shared" si="5"/>
        <v>1920</v>
      </c>
      <c r="B386" s="5" t="str">
        <f>IF(A386&lt;=INDEX('موقف مجمع'!$D$2:$D$5,MATCH(LOOKUP(A386,'موقف مجمع'!$E$2:$E$5),'موقف مجمع'!$E$2:$E$5,0)),LOOKUP(A386,'موقف مجمع'!$E$2:$E$5,'موقف مجمع'!$C$2:$C$5),"")</f>
        <v/>
      </c>
    </row>
    <row r="387" spans="1:2">
      <c r="A387" s="5">
        <f t="shared" si="5"/>
        <v>1925</v>
      </c>
      <c r="B387" s="5" t="str">
        <f>IF(A387&lt;=INDEX('موقف مجمع'!$D$2:$D$5,MATCH(LOOKUP(A387,'موقف مجمع'!$E$2:$E$5),'موقف مجمع'!$E$2:$E$5,0)),LOOKUP(A387,'موقف مجمع'!$E$2:$E$5,'موقف مجمع'!$C$2:$C$5),"")</f>
        <v/>
      </c>
    </row>
    <row r="388" spans="1:2">
      <c r="A388" s="5">
        <f t="shared" ref="A388:A451" si="6">A387+5</f>
        <v>1930</v>
      </c>
      <c r="B388" s="5" t="str">
        <f>IF(A388&lt;=INDEX('موقف مجمع'!$D$2:$D$5,MATCH(LOOKUP(A388,'موقف مجمع'!$E$2:$E$5),'موقف مجمع'!$E$2:$E$5,0)),LOOKUP(A388,'موقف مجمع'!$E$2:$E$5,'موقف مجمع'!$C$2:$C$5),"")</f>
        <v/>
      </c>
    </row>
    <row r="389" spans="1:2">
      <c r="A389" s="5">
        <f t="shared" si="6"/>
        <v>1935</v>
      </c>
      <c r="B389" s="5" t="str">
        <f>IF(A389&lt;=INDEX('موقف مجمع'!$D$2:$D$5,MATCH(LOOKUP(A389,'موقف مجمع'!$E$2:$E$5),'موقف مجمع'!$E$2:$E$5,0)),LOOKUP(A389,'موقف مجمع'!$E$2:$E$5,'موقف مجمع'!$C$2:$C$5),"")</f>
        <v/>
      </c>
    </row>
    <row r="390" spans="1:2">
      <c r="A390" s="5">
        <f t="shared" si="6"/>
        <v>1940</v>
      </c>
      <c r="B390" s="5" t="str">
        <f>IF(A390&lt;=INDEX('موقف مجمع'!$D$2:$D$5,MATCH(LOOKUP(A390,'موقف مجمع'!$E$2:$E$5),'موقف مجمع'!$E$2:$E$5,0)),LOOKUP(A390,'موقف مجمع'!$E$2:$E$5,'موقف مجمع'!$C$2:$C$5),"")</f>
        <v/>
      </c>
    </row>
    <row r="391" spans="1:2">
      <c r="A391" s="5">
        <f t="shared" si="6"/>
        <v>1945</v>
      </c>
      <c r="B391" s="5" t="str">
        <f>IF(A391&lt;=INDEX('موقف مجمع'!$D$2:$D$5,MATCH(LOOKUP(A391,'موقف مجمع'!$E$2:$E$5),'موقف مجمع'!$E$2:$E$5,0)),LOOKUP(A391,'موقف مجمع'!$E$2:$E$5,'موقف مجمع'!$C$2:$C$5),"")</f>
        <v/>
      </c>
    </row>
    <row r="392" spans="1:2">
      <c r="A392" s="5">
        <f t="shared" si="6"/>
        <v>1950</v>
      </c>
      <c r="B392" s="5" t="str">
        <f>IF(A392&lt;=INDEX('موقف مجمع'!$D$2:$D$5,MATCH(LOOKUP(A392,'موقف مجمع'!$E$2:$E$5),'موقف مجمع'!$E$2:$E$5,0)),LOOKUP(A392,'موقف مجمع'!$E$2:$E$5,'موقف مجمع'!$C$2:$C$5),"")</f>
        <v/>
      </c>
    </row>
    <row r="393" spans="1:2">
      <c r="A393" s="5">
        <f t="shared" si="6"/>
        <v>1955</v>
      </c>
      <c r="B393" s="5" t="str">
        <f>IF(A393&lt;=INDEX('موقف مجمع'!$D$2:$D$5,MATCH(LOOKUP(A393,'موقف مجمع'!$E$2:$E$5),'موقف مجمع'!$E$2:$E$5,0)),LOOKUP(A393,'موقف مجمع'!$E$2:$E$5,'موقف مجمع'!$C$2:$C$5),"")</f>
        <v/>
      </c>
    </row>
    <row r="394" spans="1:2">
      <c r="A394" s="5">
        <f t="shared" si="6"/>
        <v>1960</v>
      </c>
      <c r="B394" s="5" t="str">
        <f>IF(A394&lt;=INDEX('موقف مجمع'!$D$2:$D$5,MATCH(LOOKUP(A394,'موقف مجمع'!$E$2:$E$5),'موقف مجمع'!$E$2:$E$5,0)),LOOKUP(A394,'موقف مجمع'!$E$2:$E$5,'موقف مجمع'!$C$2:$C$5),"")</f>
        <v/>
      </c>
    </row>
    <row r="395" spans="1:2">
      <c r="A395" s="5">
        <f t="shared" si="6"/>
        <v>1965</v>
      </c>
      <c r="B395" s="5" t="str">
        <f>IF(A395&lt;=INDEX('موقف مجمع'!$D$2:$D$5,MATCH(LOOKUP(A395,'موقف مجمع'!$E$2:$E$5),'موقف مجمع'!$E$2:$E$5,0)),LOOKUP(A395,'موقف مجمع'!$E$2:$E$5,'موقف مجمع'!$C$2:$C$5),"")</f>
        <v/>
      </c>
    </row>
    <row r="396" spans="1:2">
      <c r="A396" s="5">
        <f t="shared" si="6"/>
        <v>1970</v>
      </c>
      <c r="B396" s="5" t="str">
        <f>IF(A396&lt;=INDEX('موقف مجمع'!$D$2:$D$5,MATCH(LOOKUP(A396,'موقف مجمع'!$E$2:$E$5),'موقف مجمع'!$E$2:$E$5,0)),LOOKUP(A396,'موقف مجمع'!$E$2:$E$5,'موقف مجمع'!$C$2:$C$5),"")</f>
        <v/>
      </c>
    </row>
    <row r="397" spans="1:2">
      <c r="A397" s="5">
        <f t="shared" si="6"/>
        <v>1975</v>
      </c>
      <c r="B397" s="5" t="str">
        <f>IF(A397&lt;=INDEX('موقف مجمع'!$D$2:$D$5,MATCH(LOOKUP(A397,'موقف مجمع'!$E$2:$E$5),'موقف مجمع'!$E$2:$E$5,0)),LOOKUP(A397,'موقف مجمع'!$E$2:$E$5,'موقف مجمع'!$C$2:$C$5),"")</f>
        <v/>
      </c>
    </row>
    <row r="398" spans="1:2">
      <c r="A398" s="5">
        <f t="shared" si="6"/>
        <v>1980</v>
      </c>
      <c r="B398" s="5" t="str">
        <f>IF(A398&lt;=INDEX('موقف مجمع'!$D$2:$D$5,MATCH(LOOKUP(A398,'موقف مجمع'!$E$2:$E$5),'موقف مجمع'!$E$2:$E$5,0)),LOOKUP(A398,'موقف مجمع'!$E$2:$E$5,'موقف مجمع'!$C$2:$C$5),"")</f>
        <v/>
      </c>
    </row>
    <row r="399" spans="1:2">
      <c r="A399" s="5">
        <f t="shared" si="6"/>
        <v>1985</v>
      </c>
      <c r="B399" s="5" t="str">
        <f>IF(A399&lt;=INDEX('موقف مجمع'!$D$2:$D$5,MATCH(LOOKUP(A399,'موقف مجمع'!$E$2:$E$5),'موقف مجمع'!$E$2:$E$5,0)),LOOKUP(A399,'موقف مجمع'!$E$2:$E$5,'موقف مجمع'!$C$2:$C$5),"")</f>
        <v/>
      </c>
    </row>
    <row r="400" spans="1:2">
      <c r="A400" s="5">
        <f t="shared" si="6"/>
        <v>1990</v>
      </c>
      <c r="B400" s="5" t="str">
        <f>IF(A400&lt;=INDEX('موقف مجمع'!$D$2:$D$5,MATCH(LOOKUP(A400,'موقف مجمع'!$E$2:$E$5),'موقف مجمع'!$E$2:$E$5,0)),LOOKUP(A400,'موقف مجمع'!$E$2:$E$5,'موقف مجمع'!$C$2:$C$5),"")</f>
        <v/>
      </c>
    </row>
    <row r="401" spans="1:2">
      <c r="A401" s="5">
        <f t="shared" si="6"/>
        <v>1995</v>
      </c>
      <c r="B401" s="5" t="str">
        <f>IF(A401&lt;=INDEX('موقف مجمع'!$D$2:$D$5,MATCH(LOOKUP(A401,'موقف مجمع'!$E$2:$E$5),'موقف مجمع'!$E$2:$E$5,0)),LOOKUP(A401,'موقف مجمع'!$E$2:$E$5,'موقف مجمع'!$C$2:$C$5),"")</f>
        <v/>
      </c>
    </row>
    <row r="402" spans="1:2">
      <c r="A402" s="5">
        <f t="shared" si="6"/>
        <v>2000</v>
      </c>
      <c r="B402" s="5" t="str">
        <f>IF(A402&lt;=INDEX('موقف مجمع'!$D$2:$D$5,MATCH(LOOKUP(A402,'موقف مجمع'!$E$2:$E$5),'موقف مجمع'!$E$2:$E$5,0)),LOOKUP(A402,'موقف مجمع'!$E$2:$E$5,'موقف مجمع'!$C$2:$C$5),"")</f>
        <v/>
      </c>
    </row>
    <row r="403" spans="1:2">
      <c r="A403" s="5">
        <f t="shared" si="6"/>
        <v>2005</v>
      </c>
      <c r="B403" s="5" t="str">
        <f>IF(A403&lt;=INDEX('موقف مجمع'!$D$2:$D$5,MATCH(LOOKUP(A403,'موقف مجمع'!$E$2:$E$5),'موقف مجمع'!$E$2:$E$5,0)),LOOKUP(A403,'موقف مجمع'!$E$2:$E$5,'موقف مجمع'!$C$2:$C$5),"")</f>
        <v/>
      </c>
    </row>
    <row r="404" spans="1:2">
      <c r="A404" s="5">
        <f t="shared" si="6"/>
        <v>2010</v>
      </c>
      <c r="B404" s="5" t="str">
        <f>IF(A404&lt;=INDEX('موقف مجمع'!$D$2:$D$5,MATCH(LOOKUP(A404,'موقف مجمع'!$E$2:$E$5),'موقف مجمع'!$E$2:$E$5,0)),LOOKUP(A404,'موقف مجمع'!$E$2:$E$5,'موقف مجمع'!$C$2:$C$5),"")</f>
        <v/>
      </c>
    </row>
    <row r="405" spans="1:2">
      <c r="A405" s="5">
        <f t="shared" si="6"/>
        <v>2015</v>
      </c>
      <c r="B405" s="5" t="str">
        <f>IF(A405&lt;=INDEX('موقف مجمع'!$D$2:$D$5,MATCH(LOOKUP(A405,'موقف مجمع'!$E$2:$E$5),'موقف مجمع'!$E$2:$E$5,0)),LOOKUP(A405,'موقف مجمع'!$E$2:$E$5,'موقف مجمع'!$C$2:$C$5),"")</f>
        <v/>
      </c>
    </row>
    <row r="406" spans="1:2">
      <c r="A406" s="5">
        <f t="shared" si="6"/>
        <v>2020</v>
      </c>
      <c r="B406" s="5" t="str">
        <f>IF(A406&lt;=INDEX('موقف مجمع'!$D$2:$D$5,MATCH(LOOKUP(A406,'موقف مجمع'!$E$2:$E$5),'موقف مجمع'!$E$2:$E$5,0)),LOOKUP(A406,'موقف مجمع'!$E$2:$E$5,'موقف مجمع'!$C$2:$C$5),"")</f>
        <v/>
      </c>
    </row>
    <row r="407" spans="1:2">
      <c r="A407" s="5">
        <f t="shared" si="6"/>
        <v>2025</v>
      </c>
      <c r="B407" s="5" t="str">
        <f>IF(A407&lt;=INDEX('موقف مجمع'!$D$2:$D$5,MATCH(LOOKUP(A407,'موقف مجمع'!$E$2:$E$5),'موقف مجمع'!$E$2:$E$5,0)),LOOKUP(A407,'موقف مجمع'!$E$2:$E$5,'موقف مجمع'!$C$2:$C$5),"")</f>
        <v/>
      </c>
    </row>
    <row r="408" spans="1:2">
      <c r="A408" s="5">
        <f t="shared" si="6"/>
        <v>2030</v>
      </c>
      <c r="B408" s="5" t="str">
        <f>IF(A408&lt;=INDEX('موقف مجمع'!$D$2:$D$5,MATCH(LOOKUP(A408,'موقف مجمع'!$E$2:$E$5),'موقف مجمع'!$E$2:$E$5,0)),LOOKUP(A408,'موقف مجمع'!$E$2:$E$5,'موقف مجمع'!$C$2:$C$5),"")</f>
        <v/>
      </c>
    </row>
    <row r="409" spans="1:2">
      <c r="A409" s="5">
        <f t="shared" si="6"/>
        <v>2035</v>
      </c>
      <c r="B409" s="5" t="str">
        <f>IF(A409&lt;=INDEX('موقف مجمع'!$D$2:$D$5,MATCH(LOOKUP(A409,'موقف مجمع'!$E$2:$E$5),'موقف مجمع'!$E$2:$E$5,0)),LOOKUP(A409,'موقف مجمع'!$E$2:$E$5,'موقف مجمع'!$C$2:$C$5),"")</f>
        <v/>
      </c>
    </row>
    <row r="410" spans="1:2">
      <c r="A410" s="5">
        <f t="shared" si="6"/>
        <v>2040</v>
      </c>
      <c r="B410" s="5" t="str">
        <f>IF(A410&lt;=INDEX('موقف مجمع'!$D$2:$D$5,MATCH(LOOKUP(A410,'موقف مجمع'!$E$2:$E$5),'موقف مجمع'!$E$2:$E$5,0)),LOOKUP(A410,'موقف مجمع'!$E$2:$E$5,'موقف مجمع'!$C$2:$C$5),"")</f>
        <v/>
      </c>
    </row>
    <row r="411" spans="1:2">
      <c r="A411" s="5">
        <f t="shared" si="6"/>
        <v>2045</v>
      </c>
      <c r="B411" s="5" t="str">
        <f>IF(A411&lt;=INDEX('موقف مجمع'!$D$2:$D$5,MATCH(LOOKUP(A411,'موقف مجمع'!$E$2:$E$5),'موقف مجمع'!$E$2:$E$5,0)),LOOKUP(A411,'موقف مجمع'!$E$2:$E$5,'موقف مجمع'!$C$2:$C$5),"")</f>
        <v/>
      </c>
    </row>
    <row r="412" spans="1:2">
      <c r="A412" s="5">
        <f t="shared" si="6"/>
        <v>2050</v>
      </c>
      <c r="B412" s="5" t="str">
        <f>IF(A412&lt;=INDEX('موقف مجمع'!$D$2:$D$5,MATCH(LOOKUP(A412,'موقف مجمع'!$E$2:$E$5),'موقف مجمع'!$E$2:$E$5,0)),LOOKUP(A412,'موقف مجمع'!$E$2:$E$5,'موقف مجمع'!$C$2:$C$5),"")</f>
        <v/>
      </c>
    </row>
    <row r="413" spans="1:2">
      <c r="A413" s="5">
        <f t="shared" si="6"/>
        <v>2055</v>
      </c>
      <c r="B413" s="5" t="str">
        <f>IF(A413&lt;=INDEX('موقف مجمع'!$D$2:$D$5,MATCH(LOOKUP(A413,'موقف مجمع'!$E$2:$E$5),'موقف مجمع'!$E$2:$E$5,0)),LOOKUP(A413,'موقف مجمع'!$E$2:$E$5,'موقف مجمع'!$C$2:$C$5),"")</f>
        <v/>
      </c>
    </row>
    <row r="414" spans="1:2">
      <c r="A414" s="5">
        <f t="shared" si="6"/>
        <v>2060</v>
      </c>
      <c r="B414" s="5" t="str">
        <f>IF(A414&lt;=INDEX('موقف مجمع'!$D$2:$D$5,MATCH(LOOKUP(A414,'موقف مجمع'!$E$2:$E$5),'موقف مجمع'!$E$2:$E$5,0)),LOOKUP(A414,'موقف مجمع'!$E$2:$E$5,'موقف مجمع'!$C$2:$C$5),"")</f>
        <v/>
      </c>
    </row>
    <row r="415" spans="1:2">
      <c r="A415" s="5">
        <f t="shared" si="6"/>
        <v>2065</v>
      </c>
      <c r="B415" s="5" t="str">
        <f>IF(A415&lt;=INDEX('موقف مجمع'!$D$2:$D$5,MATCH(LOOKUP(A415,'موقف مجمع'!$E$2:$E$5),'موقف مجمع'!$E$2:$E$5,0)),LOOKUP(A415,'موقف مجمع'!$E$2:$E$5,'موقف مجمع'!$C$2:$C$5),"")</f>
        <v/>
      </c>
    </row>
    <row r="416" spans="1:2">
      <c r="A416" s="5">
        <f t="shared" si="6"/>
        <v>2070</v>
      </c>
      <c r="B416" s="5" t="str">
        <f>IF(A416&lt;=INDEX('موقف مجمع'!$D$2:$D$5,MATCH(LOOKUP(A416,'موقف مجمع'!$E$2:$E$5),'موقف مجمع'!$E$2:$E$5,0)),LOOKUP(A416,'موقف مجمع'!$E$2:$E$5,'موقف مجمع'!$C$2:$C$5),"")</f>
        <v/>
      </c>
    </row>
    <row r="417" spans="1:2">
      <c r="A417" s="5">
        <f t="shared" si="6"/>
        <v>2075</v>
      </c>
      <c r="B417" s="5" t="str">
        <f>IF(A417&lt;=INDEX('موقف مجمع'!$D$2:$D$5,MATCH(LOOKUP(A417,'موقف مجمع'!$E$2:$E$5),'موقف مجمع'!$E$2:$E$5,0)),LOOKUP(A417,'موقف مجمع'!$E$2:$E$5,'موقف مجمع'!$C$2:$C$5),"")</f>
        <v/>
      </c>
    </row>
    <row r="418" spans="1:2">
      <c r="A418" s="5">
        <f t="shared" si="6"/>
        <v>2080</v>
      </c>
      <c r="B418" s="5" t="str">
        <f>IF(A418&lt;=INDEX('موقف مجمع'!$D$2:$D$5,MATCH(LOOKUP(A418,'موقف مجمع'!$E$2:$E$5),'موقف مجمع'!$E$2:$E$5,0)),LOOKUP(A418,'موقف مجمع'!$E$2:$E$5,'موقف مجمع'!$C$2:$C$5),"")</f>
        <v/>
      </c>
    </row>
    <row r="419" spans="1:2">
      <c r="A419" s="5">
        <f t="shared" si="6"/>
        <v>2085</v>
      </c>
      <c r="B419" s="5" t="str">
        <f>IF(A419&lt;=INDEX('موقف مجمع'!$D$2:$D$5,MATCH(LOOKUP(A419,'موقف مجمع'!$E$2:$E$5),'موقف مجمع'!$E$2:$E$5,0)),LOOKUP(A419,'موقف مجمع'!$E$2:$E$5,'موقف مجمع'!$C$2:$C$5),"")</f>
        <v/>
      </c>
    </row>
    <row r="420" spans="1:2">
      <c r="A420" s="5">
        <f t="shared" si="6"/>
        <v>2090</v>
      </c>
      <c r="B420" s="5" t="str">
        <f>IF(A420&lt;=INDEX('موقف مجمع'!$D$2:$D$5,MATCH(LOOKUP(A420,'موقف مجمع'!$E$2:$E$5),'موقف مجمع'!$E$2:$E$5,0)),LOOKUP(A420,'موقف مجمع'!$E$2:$E$5,'موقف مجمع'!$C$2:$C$5),"")</f>
        <v/>
      </c>
    </row>
    <row r="421" spans="1:2">
      <c r="A421" s="5">
        <f t="shared" si="6"/>
        <v>2095</v>
      </c>
      <c r="B421" s="5" t="str">
        <f>IF(A421&lt;=INDEX('موقف مجمع'!$D$2:$D$5,MATCH(LOOKUP(A421,'موقف مجمع'!$E$2:$E$5),'موقف مجمع'!$E$2:$E$5,0)),LOOKUP(A421,'موقف مجمع'!$E$2:$E$5,'موقف مجمع'!$C$2:$C$5),"")</f>
        <v/>
      </c>
    </row>
    <row r="422" spans="1:2">
      <c r="A422" s="5">
        <f t="shared" si="6"/>
        <v>2100</v>
      </c>
      <c r="B422" s="5" t="str">
        <f>IF(A422&lt;=INDEX('موقف مجمع'!$D$2:$D$5,MATCH(LOOKUP(A422,'موقف مجمع'!$E$2:$E$5),'موقف مجمع'!$E$2:$E$5,0)),LOOKUP(A422,'موقف مجمع'!$E$2:$E$5,'موقف مجمع'!$C$2:$C$5),"")</f>
        <v/>
      </c>
    </row>
    <row r="423" spans="1:2">
      <c r="A423" s="5">
        <f t="shared" si="6"/>
        <v>2105</v>
      </c>
      <c r="B423" s="5" t="str">
        <f>IF(A423&lt;=INDEX('موقف مجمع'!$D$2:$D$5,MATCH(LOOKUP(A423,'موقف مجمع'!$E$2:$E$5),'موقف مجمع'!$E$2:$E$5,0)),LOOKUP(A423,'موقف مجمع'!$E$2:$E$5,'موقف مجمع'!$C$2:$C$5),"")</f>
        <v/>
      </c>
    </row>
    <row r="424" spans="1:2">
      <c r="A424" s="5">
        <f t="shared" si="6"/>
        <v>2110</v>
      </c>
      <c r="B424" s="5" t="str">
        <f>IF(A424&lt;=INDEX('موقف مجمع'!$D$2:$D$5,MATCH(LOOKUP(A424,'موقف مجمع'!$E$2:$E$5),'موقف مجمع'!$E$2:$E$5,0)),LOOKUP(A424,'موقف مجمع'!$E$2:$E$5,'موقف مجمع'!$C$2:$C$5),"")</f>
        <v/>
      </c>
    </row>
    <row r="425" spans="1:2">
      <c r="A425" s="5">
        <f t="shared" si="6"/>
        <v>2115</v>
      </c>
      <c r="B425" s="5" t="str">
        <f>IF(A425&lt;=INDEX('موقف مجمع'!$D$2:$D$5,MATCH(LOOKUP(A425,'موقف مجمع'!$E$2:$E$5),'موقف مجمع'!$E$2:$E$5,0)),LOOKUP(A425,'موقف مجمع'!$E$2:$E$5,'موقف مجمع'!$C$2:$C$5),"")</f>
        <v/>
      </c>
    </row>
    <row r="426" spans="1:2">
      <c r="A426" s="5">
        <f t="shared" si="6"/>
        <v>2120</v>
      </c>
      <c r="B426" s="5" t="str">
        <f>IF(A426&lt;=INDEX('موقف مجمع'!$D$2:$D$5,MATCH(LOOKUP(A426,'موقف مجمع'!$E$2:$E$5),'موقف مجمع'!$E$2:$E$5,0)),LOOKUP(A426,'موقف مجمع'!$E$2:$E$5,'موقف مجمع'!$C$2:$C$5),"")</f>
        <v/>
      </c>
    </row>
    <row r="427" spans="1:2">
      <c r="A427" s="5">
        <f t="shared" si="6"/>
        <v>2125</v>
      </c>
      <c r="B427" s="5" t="str">
        <f>IF(A427&lt;=INDEX('موقف مجمع'!$D$2:$D$5,MATCH(LOOKUP(A427,'موقف مجمع'!$E$2:$E$5),'موقف مجمع'!$E$2:$E$5,0)),LOOKUP(A427,'موقف مجمع'!$E$2:$E$5,'موقف مجمع'!$C$2:$C$5),"")</f>
        <v/>
      </c>
    </row>
    <row r="428" spans="1:2">
      <c r="A428" s="5">
        <f t="shared" si="6"/>
        <v>2130</v>
      </c>
      <c r="B428" s="5" t="str">
        <f>IF(A428&lt;=INDEX('موقف مجمع'!$D$2:$D$5,MATCH(LOOKUP(A428,'موقف مجمع'!$E$2:$E$5),'موقف مجمع'!$E$2:$E$5,0)),LOOKUP(A428,'موقف مجمع'!$E$2:$E$5,'موقف مجمع'!$C$2:$C$5),"")</f>
        <v/>
      </c>
    </row>
    <row r="429" spans="1:2">
      <c r="A429" s="5">
        <f t="shared" si="6"/>
        <v>2135</v>
      </c>
      <c r="B429" s="5" t="str">
        <f>IF(A429&lt;=INDEX('موقف مجمع'!$D$2:$D$5,MATCH(LOOKUP(A429,'موقف مجمع'!$E$2:$E$5),'موقف مجمع'!$E$2:$E$5,0)),LOOKUP(A429,'موقف مجمع'!$E$2:$E$5,'موقف مجمع'!$C$2:$C$5),"")</f>
        <v/>
      </c>
    </row>
    <row r="430" spans="1:2">
      <c r="A430" s="5">
        <f t="shared" si="6"/>
        <v>2140</v>
      </c>
      <c r="B430" s="5" t="str">
        <f>IF(A430&lt;=INDEX('موقف مجمع'!$D$2:$D$5,MATCH(LOOKUP(A430,'موقف مجمع'!$E$2:$E$5),'موقف مجمع'!$E$2:$E$5,0)),LOOKUP(A430,'موقف مجمع'!$E$2:$E$5,'موقف مجمع'!$C$2:$C$5),"")</f>
        <v/>
      </c>
    </row>
    <row r="431" spans="1:2">
      <c r="A431" s="5">
        <f t="shared" si="6"/>
        <v>2145</v>
      </c>
      <c r="B431" s="5" t="str">
        <f>IF(A431&lt;=INDEX('موقف مجمع'!$D$2:$D$5,MATCH(LOOKUP(A431,'موقف مجمع'!$E$2:$E$5),'موقف مجمع'!$E$2:$E$5,0)),LOOKUP(A431,'موقف مجمع'!$E$2:$E$5,'موقف مجمع'!$C$2:$C$5),"")</f>
        <v/>
      </c>
    </row>
    <row r="432" spans="1:2">
      <c r="A432" s="5">
        <f t="shared" si="6"/>
        <v>2150</v>
      </c>
      <c r="B432" s="5" t="str">
        <f>IF(A432&lt;=INDEX('موقف مجمع'!$D$2:$D$5,MATCH(LOOKUP(A432,'موقف مجمع'!$E$2:$E$5),'موقف مجمع'!$E$2:$E$5,0)),LOOKUP(A432,'موقف مجمع'!$E$2:$E$5,'موقف مجمع'!$C$2:$C$5),"")</f>
        <v/>
      </c>
    </row>
    <row r="433" spans="1:2">
      <c r="A433" s="5">
        <f t="shared" si="6"/>
        <v>2155</v>
      </c>
      <c r="B433" s="5" t="str">
        <f>IF(A433&lt;=INDEX('موقف مجمع'!$D$2:$D$5,MATCH(LOOKUP(A433,'موقف مجمع'!$E$2:$E$5),'موقف مجمع'!$E$2:$E$5,0)),LOOKUP(A433,'موقف مجمع'!$E$2:$E$5,'موقف مجمع'!$C$2:$C$5),"")</f>
        <v/>
      </c>
    </row>
    <row r="434" spans="1:2">
      <c r="A434" s="5">
        <f t="shared" si="6"/>
        <v>2160</v>
      </c>
      <c r="B434" s="5" t="str">
        <f>IF(A434&lt;=INDEX('موقف مجمع'!$D$2:$D$5,MATCH(LOOKUP(A434,'موقف مجمع'!$E$2:$E$5),'موقف مجمع'!$E$2:$E$5,0)),LOOKUP(A434,'موقف مجمع'!$E$2:$E$5,'موقف مجمع'!$C$2:$C$5),"")</f>
        <v/>
      </c>
    </row>
    <row r="435" spans="1:2">
      <c r="A435" s="5">
        <f t="shared" si="6"/>
        <v>2165</v>
      </c>
      <c r="B435" s="5" t="str">
        <f>IF(A435&lt;=INDEX('موقف مجمع'!$D$2:$D$5,MATCH(LOOKUP(A435,'موقف مجمع'!$E$2:$E$5),'موقف مجمع'!$E$2:$E$5,0)),LOOKUP(A435,'موقف مجمع'!$E$2:$E$5,'موقف مجمع'!$C$2:$C$5),"")</f>
        <v/>
      </c>
    </row>
    <row r="436" spans="1:2">
      <c r="A436" s="5">
        <f t="shared" si="6"/>
        <v>2170</v>
      </c>
      <c r="B436" s="5" t="str">
        <f>IF(A436&lt;=INDEX('موقف مجمع'!$D$2:$D$5,MATCH(LOOKUP(A436,'موقف مجمع'!$E$2:$E$5),'موقف مجمع'!$E$2:$E$5,0)),LOOKUP(A436,'موقف مجمع'!$E$2:$E$5,'موقف مجمع'!$C$2:$C$5),"")</f>
        <v/>
      </c>
    </row>
    <row r="437" spans="1:2">
      <c r="A437" s="5">
        <f t="shared" si="6"/>
        <v>2175</v>
      </c>
      <c r="B437" s="5" t="str">
        <f>IF(A437&lt;=INDEX('موقف مجمع'!$D$2:$D$5,MATCH(LOOKUP(A437,'موقف مجمع'!$E$2:$E$5),'موقف مجمع'!$E$2:$E$5,0)),LOOKUP(A437,'موقف مجمع'!$E$2:$E$5,'موقف مجمع'!$C$2:$C$5),"")</f>
        <v/>
      </c>
    </row>
    <row r="438" spans="1:2">
      <c r="A438" s="5">
        <f t="shared" si="6"/>
        <v>2180</v>
      </c>
      <c r="B438" s="5" t="str">
        <f>IF(A438&lt;=INDEX('موقف مجمع'!$D$2:$D$5,MATCH(LOOKUP(A438,'موقف مجمع'!$E$2:$E$5),'موقف مجمع'!$E$2:$E$5,0)),LOOKUP(A438,'موقف مجمع'!$E$2:$E$5,'موقف مجمع'!$C$2:$C$5),"")</f>
        <v/>
      </c>
    </row>
    <row r="439" spans="1:2">
      <c r="A439" s="5">
        <f t="shared" si="6"/>
        <v>2185</v>
      </c>
      <c r="B439" s="5" t="str">
        <f>IF(A439&lt;=INDEX('موقف مجمع'!$D$2:$D$5,MATCH(LOOKUP(A439,'موقف مجمع'!$E$2:$E$5),'موقف مجمع'!$E$2:$E$5,0)),LOOKUP(A439,'موقف مجمع'!$E$2:$E$5,'موقف مجمع'!$C$2:$C$5),"")</f>
        <v/>
      </c>
    </row>
    <row r="440" spans="1:2">
      <c r="A440" s="5">
        <f t="shared" si="6"/>
        <v>2190</v>
      </c>
      <c r="B440" s="5" t="str">
        <f>IF(A440&lt;=INDEX('موقف مجمع'!$D$2:$D$5,MATCH(LOOKUP(A440,'موقف مجمع'!$E$2:$E$5),'موقف مجمع'!$E$2:$E$5,0)),LOOKUP(A440,'موقف مجمع'!$E$2:$E$5,'موقف مجمع'!$C$2:$C$5),"")</f>
        <v/>
      </c>
    </row>
    <row r="441" spans="1:2">
      <c r="A441" s="5">
        <f t="shared" si="6"/>
        <v>2195</v>
      </c>
      <c r="B441" s="5" t="str">
        <f>IF(A441&lt;=INDEX('موقف مجمع'!$D$2:$D$5,MATCH(LOOKUP(A441,'موقف مجمع'!$E$2:$E$5),'موقف مجمع'!$E$2:$E$5,0)),LOOKUP(A441,'موقف مجمع'!$E$2:$E$5,'موقف مجمع'!$C$2:$C$5),"")</f>
        <v/>
      </c>
    </row>
    <row r="442" spans="1:2">
      <c r="A442" s="5">
        <f t="shared" si="6"/>
        <v>2200</v>
      </c>
      <c r="B442" s="5" t="str">
        <f>IF(A442&lt;=INDEX('موقف مجمع'!$D$2:$D$5,MATCH(LOOKUP(A442,'موقف مجمع'!$E$2:$E$5),'موقف مجمع'!$E$2:$E$5,0)),LOOKUP(A442,'موقف مجمع'!$E$2:$E$5,'موقف مجمع'!$C$2:$C$5),"")</f>
        <v/>
      </c>
    </row>
    <row r="443" spans="1:2">
      <c r="A443" s="5">
        <f t="shared" si="6"/>
        <v>2205</v>
      </c>
      <c r="B443" s="5" t="str">
        <f>IF(A443&lt;=INDEX('موقف مجمع'!$D$2:$D$5,MATCH(LOOKUP(A443,'موقف مجمع'!$E$2:$E$5),'موقف مجمع'!$E$2:$E$5,0)),LOOKUP(A443,'موقف مجمع'!$E$2:$E$5,'موقف مجمع'!$C$2:$C$5),"")</f>
        <v/>
      </c>
    </row>
    <row r="444" spans="1:2">
      <c r="A444" s="5">
        <f t="shared" si="6"/>
        <v>2210</v>
      </c>
      <c r="B444" s="5" t="str">
        <f>IF(A444&lt;=INDEX('موقف مجمع'!$D$2:$D$5,MATCH(LOOKUP(A444,'موقف مجمع'!$E$2:$E$5),'موقف مجمع'!$E$2:$E$5,0)),LOOKUP(A444,'موقف مجمع'!$E$2:$E$5,'موقف مجمع'!$C$2:$C$5),"")</f>
        <v/>
      </c>
    </row>
    <row r="445" spans="1:2">
      <c r="A445" s="5">
        <f t="shared" si="6"/>
        <v>2215</v>
      </c>
      <c r="B445" s="5" t="str">
        <f>IF(A445&lt;=INDEX('موقف مجمع'!$D$2:$D$5,MATCH(LOOKUP(A445,'موقف مجمع'!$E$2:$E$5),'موقف مجمع'!$E$2:$E$5,0)),LOOKUP(A445,'موقف مجمع'!$E$2:$E$5,'موقف مجمع'!$C$2:$C$5),"")</f>
        <v/>
      </c>
    </row>
    <row r="446" spans="1:2">
      <c r="A446" s="5">
        <f t="shared" si="6"/>
        <v>2220</v>
      </c>
      <c r="B446" s="5" t="str">
        <f>IF(A446&lt;=INDEX('موقف مجمع'!$D$2:$D$5,MATCH(LOOKUP(A446,'موقف مجمع'!$E$2:$E$5),'موقف مجمع'!$E$2:$E$5,0)),LOOKUP(A446,'موقف مجمع'!$E$2:$E$5,'موقف مجمع'!$C$2:$C$5),"")</f>
        <v/>
      </c>
    </row>
    <row r="447" spans="1:2">
      <c r="A447" s="5">
        <f t="shared" si="6"/>
        <v>2225</v>
      </c>
      <c r="B447" s="5" t="str">
        <f>IF(A447&lt;=INDEX('موقف مجمع'!$D$2:$D$5,MATCH(LOOKUP(A447,'موقف مجمع'!$E$2:$E$5),'موقف مجمع'!$E$2:$E$5,0)),LOOKUP(A447,'موقف مجمع'!$E$2:$E$5,'موقف مجمع'!$C$2:$C$5),"")</f>
        <v/>
      </c>
    </row>
    <row r="448" spans="1:2">
      <c r="A448" s="5">
        <f t="shared" si="6"/>
        <v>2230</v>
      </c>
      <c r="B448" s="5" t="str">
        <f>IF(A448&lt;=INDEX('موقف مجمع'!$D$2:$D$5,MATCH(LOOKUP(A448,'موقف مجمع'!$E$2:$E$5),'موقف مجمع'!$E$2:$E$5,0)),LOOKUP(A448,'موقف مجمع'!$E$2:$E$5,'موقف مجمع'!$C$2:$C$5),"")</f>
        <v/>
      </c>
    </row>
    <row r="449" spans="1:2">
      <c r="A449" s="5">
        <f t="shared" si="6"/>
        <v>2235</v>
      </c>
      <c r="B449" s="5" t="str">
        <f>IF(A449&lt;=INDEX('موقف مجمع'!$D$2:$D$5,MATCH(LOOKUP(A449,'موقف مجمع'!$E$2:$E$5),'موقف مجمع'!$E$2:$E$5,0)),LOOKUP(A449,'موقف مجمع'!$E$2:$E$5,'موقف مجمع'!$C$2:$C$5),"")</f>
        <v/>
      </c>
    </row>
    <row r="450" spans="1:2">
      <c r="A450" s="5">
        <f t="shared" si="6"/>
        <v>2240</v>
      </c>
      <c r="B450" s="5" t="str">
        <f>IF(A450&lt;=INDEX('موقف مجمع'!$D$2:$D$5,MATCH(LOOKUP(A450,'موقف مجمع'!$E$2:$E$5),'موقف مجمع'!$E$2:$E$5,0)),LOOKUP(A450,'موقف مجمع'!$E$2:$E$5,'موقف مجمع'!$C$2:$C$5),"")</f>
        <v/>
      </c>
    </row>
    <row r="451" spans="1:2">
      <c r="A451" s="5">
        <f t="shared" si="6"/>
        <v>2245</v>
      </c>
      <c r="B451" s="5" t="str">
        <f>IF(A451&lt;=INDEX('موقف مجمع'!$D$2:$D$5,MATCH(LOOKUP(A451,'موقف مجمع'!$E$2:$E$5),'موقف مجمع'!$E$2:$E$5,0)),LOOKUP(A451,'موقف مجمع'!$E$2:$E$5,'موقف مجمع'!$C$2:$C$5),"")</f>
        <v/>
      </c>
    </row>
    <row r="452" spans="1:2">
      <c r="A452" s="5">
        <f t="shared" ref="A452:A515" si="7">A451+5</f>
        <v>2250</v>
      </c>
      <c r="B452" s="5" t="str">
        <f>IF(A452&lt;=INDEX('موقف مجمع'!$D$2:$D$5,MATCH(LOOKUP(A452,'موقف مجمع'!$E$2:$E$5),'موقف مجمع'!$E$2:$E$5,0)),LOOKUP(A452,'موقف مجمع'!$E$2:$E$5,'موقف مجمع'!$C$2:$C$5),"")</f>
        <v/>
      </c>
    </row>
    <row r="453" spans="1:2">
      <c r="A453" s="5">
        <f t="shared" si="7"/>
        <v>2255</v>
      </c>
      <c r="B453" s="5" t="str">
        <f>IF(A453&lt;=INDEX('موقف مجمع'!$D$2:$D$5,MATCH(LOOKUP(A453,'موقف مجمع'!$E$2:$E$5),'موقف مجمع'!$E$2:$E$5,0)),LOOKUP(A453,'موقف مجمع'!$E$2:$E$5,'موقف مجمع'!$C$2:$C$5),"")</f>
        <v/>
      </c>
    </row>
    <row r="454" spans="1:2">
      <c r="A454" s="5">
        <f t="shared" si="7"/>
        <v>2260</v>
      </c>
      <c r="B454" s="5" t="str">
        <f>IF(A454&lt;=INDEX('موقف مجمع'!$D$2:$D$5,MATCH(LOOKUP(A454,'موقف مجمع'!$E$2:$E$5),'موقف مجمع'!$E$2:$E$5,0)),LOOKUP(A454,'موقف مجمع'!$E$2:$E$5,'موقف مجمع'!$C$2:$C$5),"")</f>
        <v/>
      </c>
    </row>
    <row r="455" spans="1:2">
      <c r="A455" s="5">
        <f t="shared" si="7"/>
        <v>2265</v>
      </c>
      <c r="B455" s="5" t="str">
        <f>IF(A455&lt;=INDEX('موقف مجمع'!$D$2:$D$5,MATCH(LOOKUP(A455,'موقف مجمع'!$E$2:$E$5),'موقف مجمع'!$E$2:$E$5,0)),LOOKUP(A455,'موقف مجمع'!$E$2:$E$5,'موقف مجمع'!$C$2:$C$5),"")</f>
        <v/>
      </c>
    </row>
    <row r="456" spans="1:2">
      <c r="A456" s="5">
        <f t="shared" si="7"/>
        <v>2270</v>
      </c>
      <c r="B456" s="5" t="str">
        <f>IF(A456&lt;=INDEX('موقف مجمع'!$D$2:$D$5,MATCH(LOOKUP(A456,'موقف مجمع'!$E$2:$E$5),'موقف مجمع'!$E$2:$E$5,0)),LOOKUP(A456,'موقف مجمع'!$E$2:$E$5,'موقف مجمع'!$C$2:$C$5),"")</f>
        <v/>
      </c>
    </row>
    <row r="457" spans="1:2">
      <c r="A457" s="5">
        <f t="shared" si="7"/>
        <v>2275</v>
      </c>
      <c r="B457" s="5" t="str">
        <f>IF(A457&lt;=INDEX('موقف مجمع'!$D$2:$D$5,MATCH(LOOKUP(A457,'موقف مجمع'!$E$2:$E$5),'موقف مجمع'!$E$2:$E$5,0)),LOOKUP(A457,'موقف مجمع'!$E$2:$E$5,'موقف مجمع'!$C$2:$C$5),"")</f>
        <v/>
      </c>
    </row>
    <row r="458" spans="1:2">
      <c r="A458" s="5">
        <f t="shared" si="7"/>
        <v>2280</v>
      </c>
      <c r="B458" s="5" t="str">
        <f>IF(A458&lt;=INDEX('موقف مجمع'!$D$2:$D$5,MATCH(LOOKUP(A458,'موقف مجمع'!$E$2:$E$5),'موقف مجمع'!$E$2:$E$5,0)),LOOKUP(A458,'موقف مجمع'!$E$2:$E$5,'موقف مجمع'!$C$2:$C$5),"")</f>
        <v/>
      </c>
    </row>
    <row r="459" spans="1:2">
      <c r="A459" s="5">
        <f t="shared" si="7"/>
        <v>2285</v>
      </c>
      <c r="B459" s="5" t="str">
        <f>IF(A459&lt;=INDEX('موقف مجمع'!$D$2:$D$5,MATCH(LOOKUP(A459,'موقف مجمع'!$E$2:$E$5),'موقف مجمع'!$E$2:$E$5,0)),LOOKUP(A459,'موقف مجمع'!$E$2:$E$5,'موقف مجمع'!$C$2:$C$5),"")</f>
        <v/>
      </c>
    </row>
    <row r="460" spans="1:2">
      <c r="A460" s="5">
        <f t="shared" si="7"/>
        <v>2290</v>
      </c>
      <c r="B460" s="5" t="str">
        <f>IF(A460&lt;=INDEX('موقف مجمع'!$D$2:$D$5,MATCH(LOOKUP(A460,'موقف مجمع'!$E$2:$E$5),'موقف مجمع'!$E$2:$E$5,0)),LOOKUP(A460,'موقف مجمع'!$E$2:$E$5,'موقف مجمع'!$C$2:$C$5),"")</f>
        <v/>
      </c>
    </row>
    <row r="461" spans="1:2">
      <c r="A461" s="5">
        <f t="shared" si="7"/>
        <v>2295</v>
      </c>
      <c r="B461" s="5" t="str">
        <f>IF(A461&lt;=INDEX('موقف مجمع'!$D$2:$D$5,MATCH(LOOKUP(A461,'موقف مجمع'!$E$2:$E$5),'موقف مجمع'!$E$2:$E$5,0)),LOOKUP(A461,'موقف مجمع'!$E$2:$E$5,'موقف مجمع'!$C$2:$C$5),"")</f>
        <v/>
      </c>
    </row>
    <row r="462" spans="1:2">
      <c r="A462" s="5">
        <f t="shared" si="7"/>
        <v>2300</v>
      </c>
      <c r="B462" s="5" t="str">
        <f>IF(A462&lt;=INDEX('موقف مجمع'!$D$2:$D$5,MATCH(LOOKUP(A462,'موقف مجمع'!$E$2:$E$5),'موقف مجمع'!$E$2:$E$5,0)),LOOKUP(A462,'موقف مجمع'!$E$2:$E$5,'موقف مجمع'!$C$2:$C$5),"")</f>
        <v/>
      </c>
    </row>
    <row r="463" spans="1:2">
      <c r="A463" s="5">
        <f t="shared" si="7"/>
        <v>2305</v>
      </c>
      <c r="B463" s="5" t="str">
        <f>IF(A463&lt;=INDEX('موقف مجمع'!$D$2:$D$5,MATCH(LOOKUP(A463,'موقف مجمع'!$E$2:$E$5),'موقف مجمع'!$E$2:$E$5,0)),LOOKUP(A463,'موقف مجمع'!$E$2:$E$5,'موقف مجمع'!$C$2:$C$5),"")</f>
        <v/>
      </c>
    </row>
    <row r="464" spans="1:2">
      <c r="A464" s="5">
        <f t="shared" si="7"/>
        <v>2310</v>
      </c>
      <c r="B464" s="5" t="str">
        <f>IF(A464&lt;=INDEX('موقف مجمع'!$D$2:$D$5,MATCH(LOOKUP(A464,'موقف مجمع'!$E$2:$E$5),'موقف مجمع'!$E$2:$E$5,0)),LOOKUP(A464,'موقف مجمع'!$E$2:$E$5,'موقف مجمع'!$C$2:$C$5),"")</f>
        <v/>
      </c>
    </row>
    <row r="465" spans="1:2">
      <c r="A465" s="5">
        <f t="shared" si="7"/>
        <v>2315</v>
      </c>
      <c r="B465" s="5" t="str">
        <f>IF(A465&lt;=INDEX('موقف مجمع'!$D$2:$D$5,MATCH(LOOKUP(A465,'موقف مجمع'!$E$2:$E$5),'موقف مجمع'!$E$2:$E$5,0)),LOOKUP(A465,'موقف مجمع'!$E$2:$E$5,'موقف مجمع'!$C$2:$C$5),"")</f>
        <v/>
      </c>
    </row>
    <row r="466" spans="1:2">
      <c r="A466" s="5">
        <f t="shared" si="7"/>
        <v>2320</v>
      </c>
      <c r="B466" s="5" t="str">
        <f>IF(A466&lt;=INDEX('موقف مجمع'!$D$2:$D$5,MATCH(LOOKUP(A466,'موقف مجمع'!$E$2:$E$5),'موقف مجمع'!$E$2:$E$5,0)),LOOKUP(A466,'موقف مجمع'!$E$2:$E$5,'موقف مجمع'!$C$2:$C$5),"")</f>
        <v/>
      </c>
    </row>
    <row r="467" spans="1:2">
      <c r="A467" s="5">
        <f t="shared" si="7"/>
        <v>2325</v>
      </c>
      <c r="B467" s="5" t="str">
        <f>IF(A467&lt;=INDEX('موقف مجمع'!$D$2:$D$5,MATCH(LOOKUP(A467,'موقف مجمع'!$E$2:$E$5),'موقف مجمع'!$E$2:$E$5,0)),LOOKUP(A467,'موقف مجمع'!$E$2:$E$5,'موقف مجمع'!$C$2:$C$5),"")</f>
        <v/>
      </c>
    </row>
    <row r="468" spans="1:2">
      <c r="A468" s="5">
        <f t="shared" si="7"/>
        <v>2330</v>
      </c>
      <c r="B468" s="5" t="str">
        <f>IF(A468&lt;=INDEX('موقف مجمع'!$D$2:$D$5,MATCH(LOOKUP(A468,'موقف مجمع'!$E$2:$E$5),'موقف مجمع'!$E$2:$E$5,0)),LOOKUP(A468,'موقف مجمع'!$E$2:$E$5,'موقف مجمع'!$C$2:$C$5),"")</f>
        <v/>
      </c>
    </row>
    <row r="469" spans="1:2">
      <c r="A469" s="5">
        <f t="shared" si="7"/>
        <v>2335</v>
      </c>
      <c r="B469" s="5" t="str">
        <f>IF(A469&lt;=INDEX('موقف مجمع'!$D$2:$D$5,MATCH(LOOKUP(A469,'موقف مجمع'!$E$2:$E$5),'موقف مجمع'!$E$2:$E$5,0)),LOOKUP(A469,'موقف مجمع'!$E$2:$E$5,'موقف مجمع'!$C$2:$C$5),"")</f>
        <v/>
      </c>
    </row>
    <row r="470" spans="1:2">
      <c r="A470" s="5">
        <f t="shared" si="7"/>
        <v>2340</v>
      </c>
      <c r="B470" s="5" t="str">
        <f>IF(A470&lt;=INDEX('موقف مجمع'!$D$2:$D$5,MATCH(LOOKUP(A470,'موقف مجمع'!$E$2:$E$5),'موقف مجمع'!$E$2:$E$5,0)),LOOKUP(A470,'موقف مجمع'!$E$2:$E$5,'موقف مجمع'!$C$2:$C$5),"")</f>
        <v/>
      </c>
    </row>
    <row r="471" spans="1:2">
      <c r="A471" s="5">
        <f t="shared" si="7"/>
        <v>2345</v>
      </c>
      <c r="B471" s="5" t="str">
        <f>IF(A471&lt;=INDEX('موقف مجمع'!$D$2:$D$5,MATCH(LOOKUP(A471,'موقف مجمع'!$E$2:$E$5),'موقف مجمع'!$E$2:$E$5,0)),LOOKUP(A471,'موقف مجمع'!$E$2:$E$5,'موقف مجمع'!$C$2:$C$5),"")</f>
        <v/>
      </c>
    </row>
    <row r="472" spans="1:2">
      <c r="A472" s="5">
        <f t="shared" si="7"/>
        <v>2350</v>
      </c>
      <c r="B472" s="5" t="str">
        <f>IF(A472&lt;=INDEX('موقف مجمع'!$D$2:$D$5,MATCH(LOOKUP(A472,'موقف مجمع'!$E$2:$E$5),'موقف مجمع'!$E$2:$E$5,0)),LOOKUP(A472,'موقف مجمع'!$E$2:$E$5,'موقف مجمع'!$C$2:$C$5),"")</f>
        <v/>
      </c>
    </row>
    <row r="473" spans="1:2">
      <c r="A473" s="5">
        <f t="shared" si="7"/>
        <v>2355</v>
      </c>
      <c r="B473" s="5" t="str">
        <f>IF(A473&lt;=INDEX('موقف مجمع'!$D$2:$D$5,MATCH(LOOKUP(A473,'موقف مجمع'!$E$2:$E$5),'موقف مجمع'!$E$2:$E$5,0)),LOOKUP(A473,'موقف مجمع'!$E$2:$E$5,'موقف مجمع'!$C$2:$C$5),"")</f>
        <v/>
      </c>
    </row>
    <row r="474" spans="1:2">
      <c r="A474" s="5">
        <f t="shared" si="7"/>
        <v>2360</v>
      </c>
      <c r="B474" s="5" t="str">
        <f>IF(A474&lt;=INDEX('موقف مجمع'!$D$2:$D$5,MATCH(LOOKUP(A474,'موقف مجمع'!$E$2:$E$5),'موقف مجمع'!$E$2:$E$5,0)),LOOKUP(A474,'موقف مجمع'!$E$2:$E$5,'موقف مجمع'!$C$2:$C$5),"")</f>
        <v/>
      </c>
    </row>
    <row r="475" spans="1:2">
      <c r="A475" s="5">
        <f t="shared" si="7"/>
        <v>2365</v>
      </c>
      <c r="B475" s="5" t="str">
        <f>IF(A475&lt;=INDEX('موقف مجمع'!$D$2:$D$5,MATCH(LOOKUP(A475,'موقف مجمع'!$E$2:$E$5),'موقف مجمع'!$E$2:$E$5,0)),LOOKUP(A475,'موقف مجمع'!$E$2:$E$5,'موقف مجمع'!$C$2:$C$5),"")</f>
        <v/>
      </c>
    </row>
    <row r="476" spans="1:2">
      <c r="A476" s="5">
        <f t="shared" si="7"/>
        <v>2370</v>
      </c>
      <c r="B476" s="5" t="str">
        <f>IF(A476&lt;=INDEX('موقف مجمع'!$D$2:$D$5,MATCH(LOOKUP(A476,'موقف مجمع'!$E$2:$E$5),'موقف مجمع'!$E$2:$E$5,0)),LOOKUP(A476,'موقف مجمع'!$E$2:$E$5,'موقف مجمع'!$C$2:$C$5),"")</f>
        <v/>
      </c>
    </row>
    <row r="477" spans="1:2">
      <c r="A477" s="5">
        <f t="shared" si="7"/>
        <v>2375</v>
      </c>
      <c r="B477" s="5" t="str">
        <f>IF(A477&lt;=INDEX('موقف مجمع'!$D$2:$D$5,MATCH(LOOKUP(A477,'موقف مجمع'!$E$2:$E$5),'موقف مجمع'!$E$2:$E$5,0)),LOOKUP(A477,'موقف مجمع'!$E$2:$E$5,'موقف مجمع'!$C$2:$C$5),"")</f>
        <v/>
      </c>
    </row>
    <row r="478" spans="1:2">
      <c r="A478" s="5">
        <f t="shared" si="7"/>
        <v>2380</v>
      </c>
      <c r="B478" s="5" t="str">
        <f>IF(A478&lt;=INDEX('موقف مجمع'!$D$2:$D$5,MATCH(LOOKUP(A478,'موقف مجمع'!$E$2:$E$5),'موقف مجمع'!$E$2:$E$5,0)),LOOKUP(A478,'موقف مجمع'!$E$2:$E$5,'موقف مجمع'!$C$2:$C$5),"")</f>
        <v/>
      </c>
    </row>
    <row r="479" spans="1:2">
      <c r="A479" s="5">
        <f t="shared" si="7"/>
        <v>2385</v>
      </c>
      <c r="B479" s="5" t="str">
        <f>IF(A479&lt;=INDEX('موقف مجمع'!$D$2:$D$5,MATCH(LOOKUP(A479,'موقف مجمع'!$E$2:$E$5),'موقف مجمع'!$E$2:$E$5,0)),LOOKUP(A479,'موقف مجمع'!$E$2:$E$5,'موقف مجمع'!$C$2:$C$5),"")</f>
        <v/>
      </c>
    </row>
    <row r="480" spans="1:2">
      <c r="A480" s="5">
        <f t="shared" si="7"/>
        <v>2390</v>
      </c>
      <c r="B480" s="5" t="str">
        <f>IF(A480&lt;=INDEX('موقف مجمع'!$D$2:$D$5,MATCH(LOOKUP(A480,'موقف مجمع'!$E$2:$E$5),'موقف مجمع'!$E$2:$E$5,0)),LOOKUP(A480,'موقف مجمع'!$E$2:$E$5,'موقف مجمع'!$C$2:$C$5),"")</f>
        <v/>
      </c>
    </row>
    <row r="481" spans="1:2">
      <c r="A481" s="5">
        <f t="shared" si="7"/>
        <v>2395</v>
      </c>
      <c r="B481" s="5" t="str">
        <f>IF(A481&lt;=INDEX('موقف مجمع'!$D$2:$D$5,MATCH(LOOKUP(A481,'موقف مجمع'!$E$2:$E$5),'موقف مجمع'!$E$2:$E$5,0)),LOOKUP(A481,'موقف مجمع'!$E$2:$E$5,'موقف مجمع'!$C$2:$C$5),"")</f>
        <v/>
      </c>
    </row>
    <row r="482" spans="1:2">
      <c r="A482" s="5">
        <f t="shared" si="7"/>
        <v>2400</v>
      </c>
      <c r="B482" s="5" t="str">
        <f>IF(A482&lt;=INDEX('موقف مجمع'!$D$2:$D$5,MATCH(LOOKUP(A482,'موقف مجمع'!$E$2:$E$5),'موقف مجمع'!$E$2:$E$5,0)),LOOKUP(A482,'موقف مجمع'!$E$2:$E$5,'موقف مجمع'!$C$2:$C$5),"")</f>
        <v/>
      </c>
    </row>
    <row r="483" spans="1:2">
      <c r="A483" s="5">
        <f t="shared" si="7"/>
        <v>2405</v>
      </c>
      <c r="B483" s="5" t="str">
        <f>IF(A483&lt;=INDEX('موقف مجمع'!$D$2:$D$5,MATCH(LOOKUP(A483,'موقف مجمع'!$E$2:$E$5),'موقف مجمع'!$E$2:$E$5,0)),LOOKUP(A483,'موقف مجمع'!$E$2:$E$5,'موقف مجمع'!$C$2:$C$5),"")</f>
        <v/>
      </c>
    </row>
    <row r="484" spans="1:2">
      <c r="A484" s="5">
        <f t="shared" si="7"/>
        <v>2410</v>
      </c>
      <c r="B484" s="5" t="str">
        <f>IF(A484&lt;=INDEX('موقف مجمع'!$D$2:$D$5,MATCH(LOOKUP(A484,'موقف مجمع'!$E$2:$E$5),'موقف مجمع'!$E$2:$E$5,0)),LOOKUP(A484,'موقف مجمع'!$E$2:$E$5,'موقف مجمع'!$C$2:$C$5),"")</f>
        <v/>
      </c>
    </row>
    <row r="485" spans="1:2">
      <c r="A485" s="5">
        <f t="shared" si="7"/>
        <v>2415</v>
      </c>
      <c r="B485" s="5" t="str">
        <f>IF(A485&lt;=INDEX('موقف مجمع'!$D$2:$D$5,MATCH(LOOKUP(A485,'موقف مجمع'!$E$2:$E$5),'موقف مجمع'!$E$2:$E$5,0)),LOOKUP(A485,'موقف مجمع'!$E$2:$E$5,'موقف مجمع'!$C$2:$C$5),"")</f>
        <v/>
      </c>
    </row>
    <row r="486" spans="1:2">
      <c r="A486" s="5">
        <f t="shared" si="7"/>
        <v>2420</v>
      </c>
      <c r="B486" s="5" t="str">
        <f>IF(A486&lt;=INDEX('موقف مجمع'!$D$2:$D$5,MATCH(LOOKUP(A486,'موقف مجمع'!$E$2:$E$5),'موقف مجمع'!$E$2:$E$5,0)),LOOKUP(A486,'موقف مجمع'!$E$2:$E$5,'موقف مجمع'!$C$2:$C$5),"")</f>
        <v/>
      </c>
    </row>
    <row r="487" spans="1:2">
      <c r="A487" s="5">
        <f t="shared" si="7"/>
        <v>2425</v>
      </c>
      <c r="B487" s="5" t="str">
        <f>IF(A487&lt;=INDEX('موقف مجمع'!$D$2:$D$5,MATCH(LOOKUP(A487,'موقف مجمع'!$E$2:$E$5),'موقف مجمع'!$E$2:$E$5,0)),LOOKUP(A487,'موقف مجمع'!$E$2:$E$5,'موقف مجمع'!$C$2:$C$5),"")</f>
        <v/>
      </c>
    </row>
    <row r="488" spans="1:2">
      <c r="A488" s="5">
        <f t="shared" si="7"/>
        <v>2430</v>
      </c>
      <c r="B488" s="5" t="str">
        <f>IF(A488&lt;=INDEX('موقف مجمع'!$D$2:$D$5,MATCH(LOOKUP(A488,'موقف مجمع'!$E$2:$E$5),'موقف مجمع'!$E$2:$E$5,0)),LOOKUP(A488,'موقف مجمع'!$E$2:$E$5,'موقف مجمع'!$C$2:$C$5),"")</f>
        <v/>
      </c>
    </row>
    <row r="489" spans="1:2">
      <c r="A489" s="5">
        <f t="shared" si="7"/>
        <v>2435</v>
      </c>
      <c r="B489" s="5" t="str">
        <f>IF(A489&lt;=INDEX('موقف مجمع'!$D$2:$D$5,MATCH(LOOKUP(A489,'موقف مجمع'!$E$2:$E$5),'موقف مجمع'!$E$2:$E$5,0)),LOOKUP(A489,'موقف مجمع'!$E$2:$E$5,'موقف مجمع'!$C$2:$C$5),"")</f>
        <v/>
      </c>
    </row>
    <row r="490" spans="1:2">
      <c r="A490" s="5">
        <f t="shared" si="7"/>
        <v>2440</v>
      </c>
      <c r="B490" s="5" t="str">
        <f>IF(A490&lt;=INDEX('موقف مجمع'!$D$2:$D$5,MATCH(LOOKUP(A490,'موقف مجمع'!$E$2:$E$5),'موقف مجمع'!$E$2:$E$5,0)),LOOKUP(A490,'موقف مجمع'!$E$2:$E$5,'موقف مجمع'!$C$2:$C$5),"")</f>
        <v/>
      </c>
    </row>
    <row r="491" spans="1:2">
      <c r="A491" s="5">
        <f t="shared" si="7"/>
        <v>2445</v>
      </c>
      <c r="B491" s="5" t="str">
        <f>IF(A491&lt;=INDEX('موقف مجمع'!$D$2:$D$5,MATCH(LOOKUP(A491,'موقف مجمع'!$E$2:$E$5),'موقف مجمع'!$E$2:$E$5,0)),LOOKUP(A491,'موقف مجمع'!$E$2:$E$5,'موقف مجمع'!$C$2:$C$5),"")</f>
        <v/>
      </c>
    </row>
    <row r="492" spans="1:2">
      <c r="A492" s="5">
        <f t="shared" si="7"/>
        <v>2450</v>
      </c>
      <c r="B492" s="5" t="str">
        <f>IF(A492&lt;=INDEX('موقف مجمع'!$D$2:$D$5,MATCH(LOOKUP(A492,'موقف مجمع'!$E$2:$E$5),'موقف مجمع'!$E$2:$E$5,0)),LOOKUP(A492,'موقف مجمع'!$E$2:$E$5,'موقف مجمع'!$C$2:$C$5),"")</f>
        <v/>
      </c>
    </row>
    <row r="493" spans="1:2">
      <c r="A493" s="5">
        <f t="shared" si="7"/>
        <v>2455</v>
      </c>
      <c r="B493" s="5" t="str">
        <f>IF(A493&lt;=INDEX('موقف مجمع'!$D$2:$D$5,MATCH(LOOKUP(A493,'موقف مجمع'!$E$2:$E$5),'موقف مجمع'!$E$2:$E$5,0)),LOOKUP(A493,'موقف مجمع'!$E$2:$E$5,'موقف مجمع'!$C$2:$C$5),"")</f>
        <v/>
      </c>
    </row>
    <row r="494" spans="1:2">
      <c r="A494" s="5">
        <f t="shared" si="7"/>
        <v>2460</v>
      </c>
      <c r="B494" s="5" t="str">
        <f>IF(A494&lt;=INDEX('موقف مجمع'!$D$2:$D$5,MATCH(LOOKUP(A494,'موقف مجمع'!$E$2:$E$5),'موقف مجمع'!$E$2:$E$5,0)),LOOKUP(A494,'موقف مجمع'!$E$2:$E$5,'موقف مجمع'!$C$2:$C$5),"")</f>
        <v/>
      </c>
    </row>
    <row r="495" spans="1:2">
      <c r="A495" s="5">
        <f t="shared" si="7"/>
        <v>2465</v>
      </c>
      <c r="B495" s="5" t="str">
        <f>IF(A495&lt;=INDEX('موقف مجمع'!$D$2:$D$5,MATCH(LOOKUP(A495,'موقف مجمع'!$E$2:$E$5),'موقف مجمع'!$E$2:$E$5,0)),LOOKUP(A495,'موقف مجمع'!$E$2:$E$5,'موقف مجمع'!$C$2:$C$5),"")</f>
        <v/>
      </c>
    </row>
    <row r="496" spans="1:2">
      <c r="A496" s="5">
        <f t="shared" si="7"/>
        <v>2470</v>
      </c>
      <c r="B496" s="5" t="str">
        <f>IF(A496&lt;=INDEX('موقف مجمع'!$D$2:$D$5,MATCH(LOOKUP(A496,'موقف مجمع'!$E$2:$E$5),'موقف مجمع'!$E$2:$E$5,0)),LOOKUP(A496,'موقف مجمع'!$E$2:$E$5,'موقف مجمع'!$C$2:$C$5),"")</f>
        <v/>
      </c>
    </row>
    <row r="497" spans="1:2">
      <c r="A497" s="5">
        <f t="shared" si="7"/>
        <v>2475</v>
      </c>
      <c r="B497" s="5" t="str">
        <f>IF(A497&lt;=INDEX('موقف مجمع'!$D$2:$D$5,MATCH(LOOKUP(A497,'موقف مجمع'!$E$2:$E$5),'موقف مجمع'!$E$2:$E$5,0)),LOOKUP(A497,'موقف مجمع'!$E$2:$E$5,'موقف مجمع'!$C$2:$C$5),"")</f>
        <v/>
      </c>
    </row>
    <row r="498" spans="1:2">
      <c r="A498" s="5">
        <f t="shared" si="7"/>
        <v>2480</v>
      </c>
      <c r="B498" s="5" t="str">
        <f>IF(A498&lt;=INDEX('موقف مجمع'!$D$2:$D$5,MATCH(LOOKUP(A498,'موقف مجمع'!$E$2:$E$5),'موقف مجمع'!$E$2:$E$5,0)),LOOKUP(A498,'موقف مجمع'!$E$2:$E$5,'موقف مجمع'!$C$2:$C$5),"")</f>
        <v/>
      </c>
    </row>
    <row r="499" spans="1:2">
      <c r="A499" s="5">
        <f t="shared" si="7"/>
        <v>2485</v>
      </c>
      <c r="B499" s="5" t="str">
        <f>IF(A499&lt;=INDEX('موقف مجمع'!$D$2:$D$5,MATCH(LOOKUP(A499,'موقف مجمع'!$E$2:$E$5),'موقف مجمع'!$E$2:$E$5,0)),LOOKUP(A499,'موقف مجمع'!$E$2:$E$5,'موقف مجمع'!$C$2:$C$5),"")</f>
        <v/>
      </c>
    </row>
    <row r="500" spans="1:2">
      <c r="A500" s="5">
        <f t="shared" si="7"/>
        <v>2490</v>
      </c>
      <c r="B500" s="5" t="str">
        <f>IF(A500&lt;=INDEX('موقف مجمع'!$D$2:$D$5,MATCH(LOOKUP(A500,'موقف مجمع'!$E$2:$E$5),'موقف مجمع'!$E$2:$E$5,0)),LOOKUP(A500,'موقف مجمع'!$E$2:$E$5,'موقف مجمع'!$C$2:$C$5),"")</f>
        <v/>
      </c>
    </row>
    <row r="501" spans="1:2">
      <c r="A501" s="5">
        <f t="shared" si="7"/>
        <v>2495</v>
      </c>
      <c r="B501" s="5" t="str">
        <f>IF(A501&lt;=INDEX('موقف مجمع'!$D$2:$D$5,MATCH(LOOKUP(A501,'موقف مجمع'!$E$2:$E$5),'موقف مجمع'!$E$2:$E$5,0)),LOOKUP(A501,'موقف مجمع'!$E$2:$E$5,'موقف مجمع'!$C$2:$C$5),"")</f>
        <v/>
      </c>
    </row>
    <row r="502" spans="1:2">
      <c r="A502" s="5">
        <f t="shared" si="7"/>
        <v>2500</v>
      </c>
      <c r="B502" s="5" t="str">
        <f>IF(A502&lt;=INDEX('موقف مجمع'!$D$2:$D$5,MATCH(LOOKUP(A502,'موقف مجمع'!$E$2:$E$5),'موقف مجمع'!$E$2:$E$5,0)),LOOKUP(A502,'موقف مجمع'!$E$2:$E$5,'موقف مجمع'!$C$2:$C$5),"")</f>
        <v/>
      </c>
    </row>
    <row r="503" spans="1:2">
      <c r="A503" s="5">
        <f t="shared" si="7"/>
        <v>2505</v>
      </c>
      <c r="B503" s="5" t="str">
        <f>IF(A503&lt;=INDEX('موقف مجمع'!$D$2:$D$5,MATCH(LOOKUP(A503,'موقف مجمع'!$E$2:$E$5),'موقف مجمع'!$E$2:$E$5,0)),LOOKUP(A503,'موقف مجمع'!$E$2:$E$5,'موقف مجمع'!$C$2:$C$5),"")</f>
        <v/>
      </c>
    </row>
    <row r="504" spans="1:2">
      <c r="A504" s="5">
        <f t="shared" si="7"/>
        <v>2510</v>
      </c>
      <c r="B504" s="5" t="str">
        <f>IF(A504&lt;=INDEX('موقف مجمع'!$D$2:$D$5,MATCH(LOOKUP(A504,'موقف مجمع'!$E$2:$E$5),'موقف مجمع'!$E$2:$E$5,0)),LOOKUP(A504,'موقف مجمع'!$E$2:$E$5,'موقف مجمع'!$C$2:$C$5),"")</f>
        <v/>
      </c>
    </row>
    <row r="505" spans="1:2">
      <c r="A505" s="5">
        <f t="shared" si="7"/>
        <v>2515</v>
      </c>
      <c r="B505" s="5" t="str">
        <f>IF(A505&lt;=INDEX('موقف مجمع'!$D$2:$D$5,MATCH(LOOKUP(A505,'موقف مجمع'!$E$2:$E$5),'موقف مجمع'!$E$2:$E$5,0)),LOOKUP(A505,'موقف مجمع'!$E$2:$E$5,'موقف مجمع'!$C$2:$C$5),"")</f>
        <v/>
      </c>
    </row>
    <row r="506" spans="1:2">
      <c r="A506" s="5">
        <f t="shared" si="7"/>
        <v>2520</v>
      </c>
      <c r="B506" s="5" t="str">
        <f>IF(A506&lt;=INDEX('موقف مجمع'!$D$2:$D$5,MATCH(LOOKUP(A506,'موقف مجمع'!$E$2:$E$5),'موقف مجمع'!$E$2:$E$5,0)),LOOKUP(A506,'موقف مجمع'!$E$2:$E$5,'موقف مجمع'!$C$2:$C$5),"")</f>
        <v/>
      </c>
    </row>
    <row r="507" spans="1:2">
      <c r="A507" s="5">
        <f t="shared" si="7"/>
        <v>2525</v>
      </c>
      <c r="B507" s="5" t="str">
        <f>IF(A507&lt;=INDEX('موقف مجمع'!$D$2:$D$5,MATCH(LOOKUP(A507,'موقف مجمع'!$E$2:$E$5),'موقف مجمع'!$E$2:$E$5,0)),LOOKUP(A507,'موقف مجمع'!$E$2:$E$5,'موقف مجمع'!$C$2:$C$5),"")</f>
        <v/>
      </c>
    </row>
    <row r="508" spans="1:2">
      <c r="A508" s="5">
        <f t="shared" si="7"/>
        <v>2530</v>
      </c>
      <c r="B508" s="5" t="str">
        <f>IF(A508&lt;=INDEX('موقف مجمع'!$D$2:$D$5,MATCH(LOOKUP(A508,'موقف مجمع'!$E$2:$E$5),'موقف مجمع'!$E$2:$E$5,0)),LOOKUP(A508,'موقف مجمع'!$E$2:$E$5,'موقف مجمع'!$C$2:$C$5),"")</f>
        <v/>
      </c>
    </row>
    <row r="509" spans="1:2">
      <c r="A509" s="5">
        <f t="shared" si="7"/>
        <v>2535</v>
      </c>
      <c r="B509" s="5" t="str">
        <f>IF(A509&lt;=INDEX('موقف مجمع'!$D$2:$D$5,MATCH(LOOKUP(A509,'موقف مجمع'!$E$2:$E$5),'موقف مجمع'!$E$2:$E$5,0)),LOOKUP(A509,'موقف مجمع'!$E$2:$E$5,'موقف مجمع'!$C$2:$C$5),"")</f>
        <v/>
      </c>
    </row>
    <row r="510" spans="1:2">
      <c r="A510" s="5">
        <f t="shared" si="7"/>
        <v>2540</v>
      </c>
      <c r="B510" s="5" t="str">
        <f>IF(A510&lt;=INDEX('موقف مجمع'!$D$2:$D$5,MATCH(LOOKUP(A510,'موقف مجمع'!$E$2:$E$5),'موقف مجمع'!$E$2:$E$5,0)),LOOKUP(A510,'موقف مجمع'!$E$2:$E$5,'موقف مجمع'!$C$2:$C$5),"")</f>
        <v/>
      </c>
    </row>
    <row r="511" spans="1:2">
      <c r="A511" s="5">
        <f t="shared" si="7"/>
        <v>2545</v>
      </c>
      <c r="B511" s="5" t="str">
        <f>IF(A511&lt;=INDEX('موقف مجمع'!$D$2:$D$5,MATCH(LOOKUP(A511,'موقف مجمع'!$E$2:$E$5),'موقف مجمع'!$E$2:$E$5,0)),LOOKUP(A511,'موقف مجمع'!$E$2:$E$5,'موقف مجمع'!$C$2:$C$5),"")</f>
        <v/>
      </c>
    </row>
    <row r="512" spans="1:2">
      <c r="A512" s="5">
        <f t="shared" si="7"/>
        <v>2550</v>
      </c>
      <c r="B512" s="5" t="str">
        <f>IF(A512&lt;=INDEX('موقف مجمع'!$D$2:$D$5,MATCH(LOOKUP(A512,'موقف مجمع'!$E$2:$E$5),'موقف مجمع'!$E$2:$E$5,0)),LOOKUP(A512,'موقف مجمع'!$E$2:$E$5,'موقف مجمع'!$C$2:$C$5),"")</f>
        <v/>
      </c>
    </row>
    <row r="513" spans="1:2">
      <c r="A513" s="5">
        <f t="shared" si="7"/>
        <v>2555</v>
      </c>
      <c r="B513" s="5" t="str">
        <f>IF(A513&lt;=INDEX('موقف مجمع'!$D$2:$D$5,MATCH(LOOKUP(A513,'موقف مجمع'!$E$2:$E$5),'موقف مجمع'!$E$2:$E$5,0)),LOOKUP(A513,'موقف مجمع'!$E$2:$E$5,'موقف مجمع'!$C$2:$C$5),"")</f>
        <v/>
      </c>
    </row>
    <row r="514" spans="1:2">
      <c r="A514" s="5">
        <f t="shared" si="7"/>
        <v>2560</v>
      </c>
      <c r="B514" s="5" t="str">
        <f>IF(A514&lt;=INDEX('موقف مجمع'!$D$2:$D$5,MATCH(LOOKUP(A514,'موقف مجمع'!$E$2:$E$5),'موقف مجمع'!$E$2:$E$5,0)),LOOKUP(A514,'موقف مجمع'!$E$2:$E$5,'موقف مجمع'!$C$2:$C$5),"")</f>
        <v/>
      </c>
    </row>
    <row r="515" spans="1:2">
      <c r="A515" s="5">
        <f t="shared" si="7"/>
        <v>2565</v>
      </c>
      <c r="B515" s="5" t="str">
        <f>IF(A515&lt;=INDEX('موقف مجمع'!$D$2:$D$5,MATCH(LOOKUP(A515,'موقف مجمع'!$E$2:$E$5),'موقف مجمع'!$E$2:$E$5,0)),LOOKUP(A515,'موقف مجمع'!$E$2:$E$5,'موقف مجمع'!$C$2:$C$5),"")</f>
        <v/>
      </c>
    </row>
    <row r="516" spans="1:2">
      <c r="A516" s="5">
        <f t="shared" ref="A516:A576" si="8">A515+5</f>
        <v>2570</v>
      </c>
      <c r="B516" s="5" t="str">
        <f>IF(A516&lt;=INDEX('موقف مجمع'!$D$2:$D$5,MATCH(LOOKUP(A516,'موقف مجمع'!$E$2:$E$5),'موقف مجمع'!$E$2:$E$5,0)),LOOKUP(A516,'موقف مجمع'!$E$2:$E$5,'موقف مجمع'!$C$2:$C$5),"")</f>
        <v/>
      </c>
    </row>
    <row r="517" spans="1:2">
      <c r="A517" s="5">
        <f t="shared" si="8"/>
        <v>2575</v>
      </c>
      <c r="B517" s="5" t="str">
        <f>IF(A517&lt;=INDEX('موقف مجمع'!$D$2:$D$5,MATCH(LOOKUP(A517,'موقف مجمع'!$E$2:$E$5),'موقف مجمع'!$E$2:$E$5,0)),LOOKUP(A517,'موقف مجمع'!$E$2:$E$5,'موقف مجمع'!$C$2:$C$5),"")</f>
        <v/>
      </c>
    </row>
    <row r="518" spans="1:2">
      <c r="A518" s="5">
        <f t="shared" si="8"/>
        <v>2580</v>
      </c>
      <c r="B518" s="5" t="str">
        <f>IF(A518&lt;=INDEX('موقف مجمع'!$D$2:$D$5,MATCH(LOOKUP(A518,'موقف مجمع'!$E$2:$E$5),'موقف مجمع'!$E$2:$E$5,0)),LOOKUP(A518,'موقف مجمع'!$E$2:$E$5,'موقف مجمع'!$C$2:$C$5),"")</f>
        <v/>
      </c>
    </row>
    <row r="519" spans="1:2">
      <c r="A519" s="5">
        <f t="shared" si="8"/>
        <v>2585</v>
      </c>
      <c r="B519" s="5" t="str">
        <f>IF(A519&lt;=INDEX('موقف مجمع'!$D$2:$D$5,MATCH(LOOKUP(A519,'موقف مجمع'!$E$2:$E$5),'موقف مجمع'!$E$2:$E$5,0)),LOOKUP(A519,'موقف مجمع'!$E$2:$E$5,'موقف مجمع'!$C$2:$C$5),"")</f>
        <v/>
      </c>
    </row>
    <row r="520" spans="1:2">
      <c r="A520" s="5">
        <f t="shared" si="8"/>
        <v>2590</v>
      </c>
      <c r="B520" s="5" t="str">
        <f>IF(A520&lt;=INDEX('موقف مجمع'!$D$2:$D$5,MATCH(LOOKUP(A520,'موقف مجمع'!$E$2:$E$5),'موقف مجمع'!$E$2:$E$5,0)),LOOKUP(A520,'موقف مجمع'!$E$2:$E$5,'موقف مجمع'!$C$2:$C$5),"")</f>
        <v/>
      </c>
    </row>
    <row r="521" spans="1:2">
      <c r="A521" s="5">
        <f t="shared" si="8"/>
        <v>2595</v>
      </c>
      <c r="B521" s="5" t="str">
        <f>IF(A521&lt;=INDEX('موقف مجمع'!$D$2:$D$5,MATCH(LOOKUP(A521,'موقف مجمع'!$E$2:$E$5),'موقف مجمع'!$E$2:$E$5,0)),LOOKUP(A521,'موقف مجمع'!$E$2:$E$5,'موقف مجمع'!$C$2:$C$5),"")</f>
        <v/>
      </c>
    </row>
    <row r="522" spans="1:2">
      <c r="A522" s="5">
        <f t="shared" si="8"/>
        <v>2600</v>
      </c>
      <c r="B522" s="5" t="str">
        <f>IF(A522&lt;=INDEX('موقف مجمع'!$D$2:$D$5,MATCH(LOOKUP(A522,'موقف مجمع'!$E$2:$E$5),'موقف مجمع'!$E$2:$E$5,0)),LOOKUP(A522,'موقف مجمع'!$E$2:$E$5,'موقف مجمع'!$C$2:$C$5),"")</f>
        <v/>
      </c>
    </row>
    <row r="523" spans="1:2">
      <c r="A523" s="5">
        <f t="shared" si="8"/>
        <v>2605</v>
      </c>
      <c r="B523" s="5" t="str">
        <f>IF(A523&lt;=INDEX('موقف مجمع'!$D$2:$D$5,MATCH(LOOKUP(A523,'موقف مجمع'!$E$2:$E$5),'موقف مجمع'!$E$2:$E$5,0)),LOOKUP(A523,'موقف مجمع'!$E$2:$E$5,'موقف مجمع'!$C$2:$C$5),"")</f>
        <v/>
      </c>
    </row>
    <row r="524" spans="1:2">
      <c r="A524" s="5">
        <f t="shared" si="8"/>
        <v>2610</v>
      </c>
      <c r="B524" s="5" t="str">
        <f>IF(A524&lt;=INDEX('موقف مجمع'!$D$2:$D$5,MATCH(LOOKUP(A524,'موقف مجمع'!$E$2:$E$5),'موقف مجمع'!$E$2:$E$5,0)),LOOKUP(A524,'موقف مجمع'!$E$2:$E$5,'موقف مجمع'!$C$2:$C$5),"")</f>
        <v/>
      </c>
    </row>
    <row r="525" spans="1:2">
      <c r="A525" s="5">
        <f t="shared" si="8"/>
        <v>2615</v>
      </c>
      <c r="B525" s="5" t="str">
        <f>IF(A525&lt;=INDEX('موقف مجمع'!$D$2:$D$5,MATCH(LOOKUP(A525,'موقف مجمع'!$E$2:$E$5),'موقف مجمع'!$E$2:$E$5,0)),LOOKUP(A525,'موقف مجمع'!$E$2:$E$5,'موقف مجمع'!$C$2:$C$5),"")</f>
        <v/>
      </c>
    </row>
    <row r="526" spans="1:2">
      <c r="A526" s="5">
        <f t="shared" si="8"/>
        <v>2620</v>
      </c>
      <c r="B526" s="5" t="str">
        <f>IF(A526&lt;=INDEX('موقف مجمع'!$D$2:$D$5,MATCH(LOOKUP(A526,'موقف مجمع'!$E$2:$E$5),'موقف مجمع'!$E$2:$E$5,0)),LOOKUP(A526,'موقف مجمع'!$E$2:$E$5,'موقف مجمع'!$C$2:$C$5),"")</f>
        <v/>
      </c>
    </row>
    <row r="527" spans="1:2">
      <c r="A527" s="5">
        <f t="shared" si="8"/>
        <v>2625</v>
      </c>
      <c r="B527" s="5" t="str">
        <f>IF(A527&lt;=INDEX('موقف مجمع'!$D$2:$D$5,MATCH(LOOKUP(A527,'موقف مجمع'!$E$2:$E$5),'موقف مجمع'!$E$2:$E$5,0)),LOOKUP(A527,'موقف مجمع'!$E$2:$E$5,'موقف مجمع'!$C$2:$C$5),"")</f>
        <v/>
      </c>
    </row>
    <row r="528" spans="1:2">
      <c r="A528" s="5">
        <f t="shared" si="8"/>
        <v>2630</v>
      </c>
      <c r="B528" s="5" t="str">
        <f>IF(A528&lt;=INDEX('موقف مجمع'!$D$2:$D$5,MATCH(LOOKUP(A528,'موقف مجمع'!$E$2:$E$5),'موقف مجمع'!$E$2:$E$5,0)),LOOKUP(A528,'موقف مجمع'!$E$2:$E$5,'موقف مجمع'!$C$2:$C$5),"")</f>
        <v/>
      </c>
    </row>
    <row r="529" spans="1:2">
      <c r="A529" s="5">
        <f t="shared" si="8"/>
        <v>2635</v>
      </c>
      <c r="B529" s="5" t="str">
        <f>IF(A529&lt;=INDEX('موقف مجمع'!$D$2:$D$5,MATCH(LOOKUP(A529,'موقف مجمع'!$E$2:$E$5),'موقف مجمع'!$E$2:$E$5,0)),LOOKUP(A529,'موقف مجمع'!$E$2:$E$5,'موقف مجمع'!$C$2:$C$5),"")</f>
        <v/>
      </c>
    </row>
    <row r="530" spans="1:2">
      <c r="A530" s="5">
        <f t="shared" si="8"/>
        <v>2640</v>
      </c>
      <c r="B530" s="5" t="str">
        <f>IF(A530&lt;=INDEX('موقف مجمع'!$D$2:$D$5,MATCH(LOOKUP(A530,'موقف مجمع'!$E$2:$E$5),'موقف مجمع'!$E$2:$E$5,0)),LOOKUP(A530,'موقف مجمع'!$E$2:$E$5,'موقف مجمع'!$C$2:$C$5),"")</f>
        <v/>
      </c>
    </row>
    <row r="531" spans="1:2">
      <c r="A531" s="5">
        <f t="shared" si="8"/>
        <v>2645</v>
      </c>
      <c r="B531" s="5" t="str">
        <f>IF(A531&lt;=INDEX('موقف مجمع'!$D$2:$D$5,MATCH(LOOKUP(A531,'موقف مجمع'!$E$2:$E$5),'موقف مجمع'!$E$2:$E$5,0)),LOOKUP(A531,'موقف مجمع'!$E$2:$E$5,'موقف مجمع'!$C$2:$C$5),"")</f>
        <v/>
      </c>
    </row>
    <row r="532" spans="1:2">
      <c r="A532" s="5">
        <f t="shared" si="8"/>
        <v>2650</v>
      </c>
      <c r="B532" s="5" t="str">
        <f>IF(A532&lt;=INDEX('موقف مجمع'!$D$2:$D$5,MATCH(LOOKUP(A532,'موقف مجمع'!$E$2:$E$5),'موقف مجمع'!$E$2:$E$5,0)),LOOKUP(A532,'موقف مجمع'!$E$2:$E$5,'موقف مجمع'!$C$2:$C$5),"")</f>
        <v/>
      </c>
    </row>
    <row r="533" spans="1:2">
      <c r="A533" s="5">
        <f t="shared" si="8"/>
        <v>2655</v>
      </c>
      <c r="B533" s="5" t="str">
        <f>IF(A533&lt;=INDEX('موقف مجمع'!$D$2:$D$5,MATCH(LOOKUP(A533,'موقف مجمع'!$E$2:$E$5),'موقف مجمع'!$E$2:$E$5,0)),LOOKUP(A533,'موقف مجمع'!$E$2:$E$5,'موقف مجمع'!$C$2:$C$5),"")</f>
        <v/>
      </c>
    </row>
    <row r="534" spans="1:2">
      <c r="A534" s="5">
        <f t="shared" si="8"/>
        <v>2660</v>
      </c>
      <c r="B534" s="5" t="str">
        <f>IF(A534&lt;=INDEX('موقف مجمع'!$D$2:$D$5,MATCH(LOOKUP(A534,'موقف مجمع'!$E$2:$E$5),'موقف مجمع'!$E$2:$E$5,0)),LOOKUP(A534,'موقف مجمع'!$E$2:$E$5,'موقف مجمع'!$C$2:$C$5),"")</f>
        <v/>
      </c>
    </row>
    <row r="535" spans="1:2">
      <c r="A535" s="5">
        <f t="shared" si="8"/>
        <v>2665</v>
      </c>
      <c r="B535" s="5" t="str">
        <f>IF(A535&lt;=INDEX('موقف مجمع'!$D$2:$D$5,MATCH(LOOKUP(A535,'موقف مجمع'!$E$2:$E$5),'موقف مجمع'!$E$2:$E$5,0)),LOOKUP(A535,'موقف مجمع'!$E$2:$E$5,'موقف مجمع'!$C$2:$C$5),"")</f>
        <v/>
      </c>
    </row>
    <row r="536" spans="1:2">
      <c r="A536" s="5">
        <f t="shared" si="8"/>
        <v>2670</v>
      </c>
      <c r="B536" s="5" t="str">
        <f>IF(A536&lt;=INDEX('موقف مجمع'!$D$2:$D$5,MATCH(LOOKUP(A536,'موقف مجمع'!$E$2:$E$5),'موقف مجمع'!$E$2:$E$5,0)),LOOKUP(A536,'موقف مجمع'!$E$2:$E$5,'موقف مجمع'!$C$2:$C$5),"")</f>
        <v/>
      </c>
    </row>
    <row r="537" spans="1:2">
      <c r="A537" s="5">
        <f t="shared" si="8"/>
        <v>2675</v>
      </c>
      <c r="B537" s="5" t="str">
        <f>IF(A537&lt;=INDEX('موقف مجمع'!$D$2:$D$5,MATCH(LOOKUP(A537,'موقف مجمع'!$E$2:$E$5),'موقف مجمع'!$E$2:$E$5,0)),LOOKUP(A537,'موقف مجمع'!$E$2:$E$5,'موقف مجمع'!$C$2:$C$5),"")</f>
        <v/>
      </c>
    </row>
    <row r="538" spans="1:2">
      <c r="A538" s="5">
        <f t="shared" si="8"/>
        <v>2680</v>
      </c>
      <c r="B538" s="5" t="str">
        <f>IF(A538&lt;=INDEX('موقف مجمع'!$D$2:$D$5,MATCH(LOOKUP(A538,'موقف مجمع'!$E$2:$E$5),'موقف مجمع'!$E$2:$E$5,0)),LOOKUP(A538,'موقف مجمع'!$E$2:$E$5,'موقف مجمع'!$C$2:$C$5),"")</f>
        <v/>
      </c>
    </row>
    <row r="539" spans="1:2">
      <c r="A539" s="5">
        <f t="shared" si="8"/>
        <v>2685</v>
      </c>
      <c r="B539" s="5" t="str">
        <f>IF(A539&lt;=INDEX('موقف مجمع'!$D$2:$D$5,MATCH(LOOKUP(A539,'موقف مجمع'!$E$2:$E$5),'موقف مجمع'!$E$2:$E$5,0)),LOOKUP(A539,'موقف مجمع'!$E$2:$E$5,'موقف مجمع'!$C$2:$C$5),"")</f>
        <v/>
      </c>
    </row>
    <row r="540" spans="1:2">
      <c r="A540" s="5">
        <f t="shared" si="8"/>
        <v>2690</v>
      </c>
      <c r="B540" s="5" t="str">
        <f>IF(A540&lt;=INDEX('موقف مجمع'!$D$2:$D$5,MATCH(LOOKUP(A540,'موقف مجمع'!$E$2:$E$5),'موقف مجمع'!$E$2:$E$5,0)),LOOKUP(A540,'موقف مجمع'!$E$2:$E$5,'موقف مجمع'!$C$2:$C$5),"")</f>
        <v/>
      </c>
    </row>
    <row r="541" spans="1:2">
      <c r="A541" s="5">
        <f t="shared" si="8"/>
        <v>2695</v>
      </c>
      <c r="B541" s="5" t="str">
        <f>IF(A541&lt;=INDEX('موقف مجمع'!$D$2:$D$5,MATCH(LOOKUP(A541,'موقف مجمع'!$E$2:$E$5),'موقف مجمع'!$E$2:$E$5,0)),LOOKUP(A541,'موقف مجمع'!$E$2:$E$5,'موقف مجمع'!$C$2:$C$5),"")</f>
        <v/>
      </c>
    </row>
    <row r="542" spans="1:2">
      <c r="A542" s="5">
        <f t="shared" si="8"/>
        <v>2700</v>
      </c>
      <c r="B542" s="5" t="str">
        <f>IF(A542&lt;=INDEX('موقف مجمع'!$D$2:$D$5,MATCH(LOOKUP(A542,'موقف مجمع'!$E$2:$E$5),'موقف مجمع'!$E$2:$E$5,0)),LOOKUP(A542,'موقف مجمع'!$E$2:$E$5,'موقف مجمع'!$C$2:$C$5),"")</f>
        <v/>
      </c>
    </row>
    <row r="543" spans="1:2">
      <c r="A543" s="5">
        <f t="shared" si="8"/>
        <v>2705</v>
      </c>
      <c r="B543" s="5" t="str">
        <f>IF(A543&lt;=INDEX('موقف مجمع'!$D$2:$D$5,MATCH(LOOKUP(A543,'موقف مجمع'!$E$2:$E$5),'موقف مجمع'!$E$2:$E$5,0)),LOOKUP(A543,'موقف مجمع'!$E$2:$E$5,'موقف مجمع'!$C$2:$C$5),"")</f>
        <v/>
      </c>
    </row>
    <row r="544" spans="1:2">
      <c r="A544" s="5">
        <f t="shared" si="8"/>
        <v>2710</v>
      </c>
      <c r="B544" s="5" t="str">
        <f>IF(A544&lt;=INDEX('موقف مجمع'!$D$2:$D$5,MATCH(LOOKUP(A544,'موقف مجمع'!$E$2:$E$5),'موقف مجمع'!$E$2:$E$5,0)),LOOKUP(A544,'موقف مجمع'!$E$2:$E$5,'موقف مجمع'!$C$2:$C$5),"")</f>
        <v/>
      </c>
    </row>
    <row r="545" spans="1:2">
      <c r="A545" s="5">
        <f t="shared" si="8"/>
        <v>2715</v>
      </c>
      <c r="B545" s="5" t="str">
        <f>IF(A545&lt;=INDEX('موقف مجمع'!$D$2:$D$5,MATCH(LOOKUP(A545,'موقف مجمع'!$E$2:$E$5),'موقف مجمع'!$E$2:$E$5,0)),LOOKUP(A545,'موقف مجمع'!$E$2:$E$5,'موقف مجمع'!$C$2:$C$5),"")</f>
        <v/>
      </c>
    </row>
    <row r="546" spans="1:2">
      <c r="A546" s="5">
        <f t="shared" si="8"/>
        <v>2720</v>
      </c>
      <c r="B546" s="5" t="str">
        <f>IF(A546&lt;=INDEX('موقف مجمع'!$D$2:$D$5,MATCH(LOOKUP(A546,'موقف مجمع'!$E$2:$E$5),'موقف مجمع'!$E$2:$E$5,0)),LOOKUP(A546,'موقف مجمع'!$E$2:$E$5,'موقف مجمع'!$C$2:$C$5),"")</f>
        <v/>
      </c>
    </row>
    <row r="547" spans="1:2">
      <c r="A547" s="5">
        <f t="shared" si="8"/>
        <v>2725</v>
      </c>
      <c r="B547" s="5" t="str">
        <f>IF(A547&lt;=INDEX('موقف مجمع'!$D$2:$D$5,MATCH(LOOKUP(A547,'موقف مجمع'!$E$2:$E$5),'موقف مجمع'!$E$2:$E$5,0)),LOOKUP(A547,'موقف مجمع'!$E$2:$E$5,'موقف مجمع'!$C$2:$C$5),"")</f>
        <v/>
      </c>
    </row>
    <row r="548" spans="1:2">
      <c r="A548" s="5">
        <f t="shared" si="8"/>
        <v>2730</v>
      </c>
      <c r="B548" s="5" t="str">
        <f>IF(A548&lt;=INDEX('موقف مجمع'!$D$2:$D$5,MATCH(LOOKUP(A548,'موقف مجمع'!$E$2:$E$5),'موقف مجمع'!$E$2:$E$5,0)),LOOKUP(A548,'موقف مجمع'!$E$2:$E$5,'موقف مجمع'!$C$2:$C$5),"")</f>
        <v/>
      </c>
    </row>
    <row r="549" spans="1:2">
      <c r="A549" s="5">
        <f t="shared" si="8"/>
        <v>2735</v>
      </c>
      <c r="B549" s="5" t="str">
        <f>IF(A549&lt;=INDEX('موقف مجمع'!$D$2:$D$5,MATCH(LOOKUP(A549,'موقف مجمع'!$E$2:$E$5),'موقف مجمع'!$E$2:$E$5,0)),LOOKUP(A549,'موقف مجمع'!$E$2:$E$5,'موقف مجمع'!$C$2:$C$5),"")</f>
        <v/>
      </c>
    </row>
    <row r="550" spans="1:2">
      <c r="A550" s="5">
        <f t="shared" si="8"/>
        <v>2740</v>
      </c>
      <c r="B550" s="5" t="str">
        <f>IF(A550&lt;=INDEX('موقف مجمع'!$D$2:$D$5,MATCH(LOOKUP(A550,'موقف مجمع'!$E$2:$E$5),'موقف مجمع'!$E$2:$E$5,0)),LOOKUP(A550,'موقف مجمع'!$E$2:$E$5,'موقف مجمع'!$C$2:$C$5),"")</f>
        <v/>
      </c>
    </row>
    <row r="551" spans="1:2">
      <c r="A551" s="5">
        <f t="shared" si="8"/>
        <v>2745</v>
      </c>
      <c r="B551" s="5" t="str">
        <f>IF(A551&lt;=INDEX('موقف مجمع'!$D$2:$D$5,MATCH(LOOKUP(A551,'موقف مجمع'!$E$2:$E$5),'موقف مجمع'!$E$2:$E$5,0)),LOOKUP(A551,'موقف مجمع'!$E$2:$E$5,'موقف مجمع'!$C$2:$C$5),"")</f>
        <v/>
      </c>
    </row>
    <row r="552" spans="1:2">
      <c r="A552" s="5">
        <f t="shared" si="8"/>
        <v>2750</v>
      </c>
      <c r="B552" s="5" t="str">
        <f>IF(A552&lt;=INDEX('موقف مجمع'!$D$2:$D$5,MATCH(LOOKUP(A552,'موقف مجمع'!$E$2:$E$5),'موقف مجمع'!$E$2:$E$5,0)),LOOKUP(A552,'موقف مجمع'!$E$2:$E$5,'موقف مجمع'!$C$2:$C$5),"")</f>
        <v/>
      </c>
    </row>
    <row r="553" spans="1:2">
      <c r="A553" s="5">
        <f t="shared" si="8"/>
        <v>2755</v>
      </c>
      <c r="B553" s="5" t="str">
        <f>IF(A553&lt;=INDEX('موقف مجمع'!$D$2:$D$5,MATCH(LOOKUP(A553,'موقف مجمع'!$E$2:$E$5),'موقف مجمع'!$E$2:$E$5,0)),LOOKUP(A553,'موقف مجمع'!$E$2:$E$5,'موقف مجمع'!$C$2:$C$5),"")</f>
        <v/>
      </c>
    </row>
    <row r="554" spans="1:2">
      <c r="A554" s="5">
        <f t="shared" si="8"/>
        <v>2760</v>
      </c>
      <c r="B554" s="5" t="str">
        <f>IF(A554&lt;=INDEX('موقف مجمع'!$D$2:$D$5,MATCH(LOOKUP(A554,'موقف مجمع'!$E$2:$E$5),'موقف مجمع'!$E$2:$E$5,0)),LOOKUP(A554,'موقف مجمع'!$E$2:$E$5,'موقف مجمع'!$C$2:$C$5),"")</f>
        <v/>
      </c>
    </row>
    <row r="555" spans="1:2">
      <c r="A555" s="5">
        <f t="shared" si="8"/>
        <v>2765</v>
      </c>
      <c r="B555" s="5" t="str">
        <f>IF(A555&lt;=INDEX('موقف مجمع'!$D$2:$D$5,MATCH(LOOKUP(A555,'موقف مجمع'!$E$2:$E$5),'موقف مجمع'!$E$2:$E$5,0)),LOOKUP(A555,'موقف مجمع'!$E$2:$E$5,'موقف مجمع'!$C$2:$C$5),"")</f>
        <v/>
      </c>
    </row>
    <row r="556" spans="1:2">
      <c r="A556" s="5">
        <f t="shared" si="8"/>
        <v>2770</v>
      </c>
      <c r="B556" s="5" t="str">
        <f>IF(A556&lt;=INDEX('موقف مجمع'!$D$2:$D$5,MATCH(LOOKUP(A556,'موقف مجمع'!$E$2:$E$5),'موقف مجمع'!$E$2:$E$5,0)),LOOKUP(A556,'موقف مجمع'!$E$2:$E$5,'موقف مجمع'!$C$2:$C$5),"")</f>
        <v/>
      </c>
    </row>
    <row r="557" spans="1:2">
      <c r="A557" s="5">
        <f t="shared" si="8"/>
        <v>2775</v>
      </c>
      <c r="B557" s="5" t="str">
        <f>IF(A557&lt;=INDEX('موقف مجمع'!$D$2:$D$5,MATCH(LOOKUP(A557,'موقف مجمع'!$E$2:$E$5),'موقف مجمع'!$E$2:$E$5,0)),LOOKUP(A557,'موقف مجمع'!$E$2:$E$5,'موقف مجمع'!$C$2:$C$5),"")</f>
        <v/>
      </c>
    </row>
    <row r="558" spans="1:2">
      <c r="A558" s="5">
        <f t="shared" si="8"/>
        <v>2780</v>
      </c>
      <c r="B558" s="5" t="str">
        <f>IF(A558&lt;=INDEX('موقف مجمع'!$D$2:$D$5,MATCH(LOOKUP(A558,'موقف مجمع'!$E$2:$E$5),'موقف مجمع'!$E$2:$E$5,0)),LOOKUP(A558,'موقف مجمع'!$E$2:$E$5,'موقف مجمع'!$C$2:$C$5),"")</f>
        <v/>
      </c>
    </row>
    <row r="559" spans="1:2">
      <c r="A559" s="5">
        <f t="shared" si="8"/>
        <v>2785</v>
      </c>
      <c r="B559" s="5" t="str">
        <f>IF(A559&lt;=INDEX('موقف مجمع'!$D$2:$D$5,MATCH(LOOKUP(A559,'موقف مجمع'!$E$2:$E$5),'موقف مجمع'!$E$2:$E$5,0)),LOOKUP(A559,'موقف مجمع'!$E$2:$E$5,'موقف مجمع'!$C$2:$C$5),"")</f>
        <v/>
      </c>
    </row>
    <row r="560" spans="1:2">
      <c r="A560" s="5">
        <f t="shared" si="8"/>
        <v>2790</v>
      </c>
      <c r="B560" s="5" t="str">
        <f>IF(A560&lt;=INDEX('موقف مجمع'!$D$2:$D$5,MATCH(LOOKUP(A560,'موقف مجمع'!$E$2:$E$5),'موقف مجمع'!$E$2:$E$5,0)),LOOKUP(A560,'موقف مجمع'!$E$2:$E$5,'موقف مجمع'!$C$2:$C$5),"")</f>
        <v/>
      </c>
    </row>
    <row r="561" spans="1:2">
      <c r="A561" s="5">
        <f t="shared" si="8"/>
        <v>2795</v>
      </c>
      <c r="B561" s="5" t="str">
        <f>IF(A561&lt;=INDEX('موقف مجمع'!$D$2:$D$5,MATCH(LOOKUP(A561,'موقف مجمع'!$E$2:$E$5),'موقف مجمع'!$E$2:$E$5,0)),LOOKUP(A561,'موقف مجمع'!$E$2:$E$5,'موقف مجمع'!$C$2:$C$5),"")</f>
        <v/>
      </c>
    </row>
    <row r="562" spans="1:2">
      <c r="A562" s="5">
        <f t="shared" si="8"/>
        <v>2800</v>
      </c>
      <c r="B562" s="5" t="str">
        <f>IF(A562&lt;=INDEX('موقف مجمع'!$D$2:$D$5,MATCH(LOOKUP(A562,'موقف مجمع'!$E$2:$E$5),'موقف مجمع'!$E$2:$E$5,0)),LOOKUP(A562,'موقف مجمع'!$E$2:$E$5,'موقف مجمع'!$C$2:$C$5),"")</f>
        <v/>
      </c>
    </row>
    <row r="563" spans="1:2">
      <c r="A563" s="5">
        <f t="shared" si="8"/>
        <v>2805</v>
      </c>
      <c r="B563" s="5" t="str">
        <f>IF(A563&lt;=INDEX('موقف مجمع'!$D$2:$D$5,MATCH(LOOKUP(A563,'موقف مجمع'!$E$2:$E$5),'موقف مجمع'!$E$2:$E$5,0)),LOOKUP(A563,'موقف مجمع'!$E$2:$E$5,'موقف مجمع'!$C$2:$C$5),"")</f>
        <v/>
      </c>
    </row>
    <row r="564" spans="1:2">
      <c r="A564" s="5">
        <f t="shared" si="8"/>
        <v>2810</v>
      </c>
      <c r="B564" s="5" t="str">
        <f>IF(A564&lt;=INDEX('موقف مجمع'!$D$2:$D$5,MATCH(LOOKUP(A564,'موقف مجمع'!$E$2:$E$5),'موقف مجمع'!$E$2:$E$5,0)),LOOKUP(A564,'موقف مجمع'!$E$2:$E$5,'موقف مجمع'!$C$2:$C$5),"")</f>
        <v/>
      </c>
    </row>
    <row r="565" spans="1:2">
      <c r="A565" s="5">
        <f t="shared" si="8"/>
        <v>2815</v>
      </c>
      <c r="B565" s="5" t="str">
        <f>IF(A565&lt;=INDEX('موقف مجمع'!$D$2:$D$5,MATCH(LOOKUP(A565,'موقف مجمع'!$E$2:$E$5),'موقف مجمع'!$E$2:$E$5,0)),LOOKUP(A565,'موقف مجمع'!$E$2:$E$5,'موقف مجمع'!$C$2:$C$5),"")</f>
        <v/>
      </c>
    </row>
    <row r="566" spans="1:2">
      <c r="A566" s="5">
        <f t="shared" si="8"/>
        <v>2820</v>
      </c>
      <c r="B566" s="5" t="str">
        <f>IF(A566&lt;=INDEX('موقف مجمع'!$D$2:$D$5,MATCH(LOOKUP(A566,'موقف مجمع'!$E$2:$E$5),'موقف مجمع'!$E$2:$E$5,0)),LOOKUP(A566,'موقف مجمع'!$E$2:$E$5,'موقف مجمع'!$C$2:$C$5),"")</f>
        <v/>
      </c>
    </row>
    <row r="567" spans="1:2">
      <c r="A567" s="5">
        <f t="shared" si="8"/>
        <v>2825</v>
      </c>
      <c r="B567" s="5" t="str">
        <f>IF(A567&lt;=INDEX('موقف مجمع'!$D$2:$D$5,MATCH(LOOKUP(A567,'موقف مجمع'!$E$2:$E$5),'موقف مجمع'!$E$2:$E$5,0)),LOOKUP(A567,'موقف مجمع'!$E$2:$E$5,'موقف مجمع'!$C$2:$C$5),"")</f>
        <v/>
      </c>
    </row>
    <row r="568" spans="1:2">
      <c r="A568" s="5">
        <f t="shared" si="8"/>
        <v>2830</v>
      </c>
      <c r="B568" s="5" t="str">
        <f>IF(A568&lt;=INDEX('موقف مجمع'!$D$2:$D$5,MATCH(LOOKUP(A568,'موقف مجمع'!$E$2:$E$5),'موقف مجمع'!$E$2:$E$5,0)),LOOKUP(A568,'موقف مجمع'!$E$2:$E$5,'موقف مجمع'!$C$2:$C$5),"")</f>
        <v/>
      </c>
    </row>
    <row r="569" spans="1:2">
      <c r="A569" s="5">
        <f t="shared" si="8"/>
        <v>2835</v>
      </c>
      <c r="B569" s="5" t="str">
        <f>IF(A569&lt;=INDEX('موقف مجمع'!$D$2:$D$5,MATCH(LOOKUP(A569,'موقف مجمع'!$E$2:$E$5),'موقف مجمع'!$E$2:$E$5,0)),LOOKUP(A569,'موقف مجمع'!$E$2:$E$5,'موقف مجمع'!$C$2:$C$5),"")</f>
        <v/>
      </c>
    </row>
    <row r="570" spans="1:2">
      <c r="A570" s="5">
        <f t="shared" si="8"/>
        <v>2840</v>
      </c>
      <c r="B570" s="5" t="str">
        <f>IF(A570&lt;=INDEX('موقف مجمع'!$D$2:$D$5,MATCH(LOOKUP(A570,'موقف مجمع'!$E$2:$E$5),'موقف مجمع'!$E$2:$E$5,0)),LOOKUP(A570,'موقف مجمع'!$E$2:$E$5,'موقف مجمع'!$C$2:$C$5),"")</f>
        <v/>
      </c>
    </row>
    <row r="571" spans="1:2">
      <c r="A571" s="5">
        <f t="shared" si="8"/>
        <v>2845</v>
      </c>
      <c r="B571" s="5" t="str">
        <f>IF(A571&lt;=INDEX('موقف مجمع'!$D$2:$D$5,MATCH(LOOKUP(A571,'موقف مجمع'!$E$2:$E$5),'موقف مجمع'!$E$2:$E$5,0)),LOOKUP(A571,'موقف مجمع'!$E$2:$E$5,'موقف مجمع'!$C$2:$C$5),"")</f>
        <v/>
      </c>
    </row>
    <row r="572" spans="1:2">
      <c r="A572" s="5">
        <f t="shared" si="8"/>
        <v>2850</v>
      </c>
      <c r="B572" s="5" t="str">
        <f>IF(A572&lt;=INDEX('موقف مجمع'!$D$2:$D$5,MATCH(LOOKUP(A572,'موقف مجمع'!$E$2:$E$5),'موقف مجمع'!$E$2:$E$5,0)),LOOKUP(A572,'موقف مجمع'!$E$2:$E$5,'موقف مجمع'!$C$2:$C$5),"")</f>
        <v/>
      </c>
    </row>
    <row r="573" spans="1:2">
      <c r="A573" s="5">
        <f t="shared" si="8"/>
        <v>2855</v>
      </c>
      <c r="B573" s="5" t="str">
        <f>IF(A573&lt;=INDEX('موقف مجمع'!$D$2:$D$5,MATCH(LOOKUP(A573,'موقف مجمع'!$E$2:$E$5),'موقف مجمع'!$E$2:$E$5,0)),LOOKUP(A573,'موقف مجمع'!$E$2:$E$5,'موقف مجمع'!$C$2:$C$5),"")</f>
        <v/>
      </c>
    </row>
    <row r="574" spans="1:2">
      <c r="A574" s="5">
        <f t="shared" si="8"/>
        <v>2860</v>
      </c>
      <c r="B574" s="5" t="str">
        <f>IF(A574&lt;=INDEX('موقف مجمع'!$D$2:$D$5,MATCH(LOOKUP(A574,'موقف مجمع'!$E$2:$E$5),'موقف مجمع'!$E$2:$E$5,0)),LOOKUP(A574,'موقف مجمع'!$E$2:$E$5,'موقف مجمع'!$C$2:$C$5),"")</f>
        <v/>
      </c>
    </row>
    <row r="575" spans="1:2">
      <c r="A575" s="5">
        <f t="shared" si="8"/>
        <v>2865</v>
      </c>
      <c r="B575" s="5" t="str">
        <f>IF(A575&lt;=INDEX('موقف مجمع'!$D$2:$D$5,MATCH(LOOKUP(A575,'موقف مجمع'!$E$2:$E$5),'موقف مجمع'!$E$2:$E$5,0)),LOOKUP(A575,'موقف مجمع'!$E$2:$E$5,'موقف مجمع'!$C$2:$C$5),"")</f>
        <v/>
      </c>
    </row>
    <row r="576" spans="1:2">
      <c r="A576" s="5">
        <f t="shared" si="8"/>
        <v>2870</v>
      </c>
      <c r="B576" s="5" t="str">
        <f>IF(A576&lt;=INDEX('موقف مجمع'!$D$2:$D$5,MATCH(LOOKUP(A576,'موقف مجمع'!$E$2:$E$5),'موقف مجمع'!$E$2:$E$5,0)),LOOKUP(A576,'موقف مجمع'!$E$2:$E$5,'موقف مجمع'!$C$2:$C$5),"")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1:E335"/>
  <sheetViews>
    <sheetView workbookViewId="0">
      <selection activeCell="I12" sqref="I12"/>
    </sheetView>
  </sheetViews>
  <sheetFormatPr defaultRowHeight="14.25"/>
  <sheetData>
    <row r="1" spans="3:5">
      <c r="C1" s="2" t="s">
        <v>2</v>
      </c>
      <c r="D1" s="3" t="s">
        <v>1</v>
      </c>
      <c r="E1" s="4" t="s">
        <v>0</v>
      </c>
    </row>
    <row r="2" spans="3:5">
      <c r="C2" s="1" t="s">
        <v>5</v>
      </c>
      <c r="D2" s="1">
        <v>200</v>
      </c>
      <c r="E2" s="1">
        <v>0</v>
      </c>
    </row>
    <row r="3" spans="3:5">
      <c r="C3" s="1" t="s">
        <v>6</v>
      </c>
      <c r="D3" s="1">
        <v>700</v>
      </c>
      <c r="E3" s="1">
        <v>300</v>
      </c>
    </row>
    <row r="4" spans="3:5">
      <c r="C4" s="1" t="s">
        <v>7</v>
      </c>
      <c r="D4" s="1">
        <v>1300</v>
      </c>
      <c r="E4" s="1">
        <v>1100</v>
      </c>
    </row>
    <row r="5" spans="3:5">
      <c r="C5" s="1" t="s">
        <v>8</v>
      </c>
      <c r="D5" s="1">
        <v>1800</v>
      </c>
      <c r="E5" s="1">
        <v>1500</v>
      </c>
    </row>
    <row r="6" spans="3:5">
      <c r="C6" s="1"/>
      <c r="D6" s="1"/>
      <c r="E6" s="1"/>
    </row>
    <row r="7" spans="3:5">
      <c r="C7" s="1"/>
      <c r="D7" s="1"/>
      <c r="E7" s="1"/>
    </row>
    <row r="8" spans="3:5">
      <c r="C8" s="1"/>
      <c r="D8" s="1"/>
      <c r="E8" s="1"/>
    </row>
    <row r="9" spans="3:5">
      <c r="C9" s="1"/>
      <c r="D9" s="1"/>
      <c r="E9" s="1"/>
    </row>
    <row r="10" spans="3:5">
      <c r="C10" s="1"/>
      <c r="D10" s="1"/>
      <c r="E10" s="1"/>
    </row>
    <row r="11" spans="3:5">
      <c r="C11" s="1"/>
      <c r="D11" s="1"/>
      <c r="E11" s="1"/>
    </row>
    <row r="12" spans="3:5">
      <c r="C12" s="1"/>
      <c r="D12" s="1"/>
      <c r="E12" s="1"/>
    </row>
    <row r="13" spans="3:5">
      <c r="C13" s="1"/>
      <c r="D13" s="1"/>
      <c r="E13" s="1"/>
    </row>
    <row r="14" spans="3:5">
      <c r="C14" s="1"/>
      <c r="D14" s="1"/>
      <c r="E14" s="1"/>
    </row>
    <row r="15" spans="3:5">
      <c r="C15" s="1"/>
      <c r="D15" s="1"/>
      <c r="E15" s="1"/>
    </row>
    <row r="16" spans="3:5">
      <c r="C16" s="1"/>
      <c r="D16" s="1"/>
      <c r="E16" s="1"/>
    </row>
    <row r="17" spans="3:5">
      <c r="C17" s="1"/>
      <c r="D17" s="1"/>
      <c r="E17" s="1"/>
    </row>
    <row r="18" spans="3:5">
      <c r="C18" s="1"/>
      <c r="D18" s="1"/>
      <c r="E18" s="1"/>
    </row>
    <row r="19" spans="3:5">
      <c r="C19" s="1"/>
      <c r="D19" s="1"/>
      <c r="E19" s="1"/>
    </row>
    <row r="20" spans="3:5">
      <c r="C20" s="1"/>
      <c r="D20" s="1"/>
      <c r="E20" s="1"/>
    </row>
    <row r="21" spans="3:5">
      <c r="C21" s="1"/>
      <c r="D21" s="1"/>
      <c r="E21" s="1"/>
    </row>
    <row r="22" spans="3:5">
      <c r="C22" s="1"/>
      <c r="D22" s="1"/>
      <c r="E22" s="1"/>
    </row>
    <row r="23" spans="3:5">
      <c r="C23" s="1"/>
      <c r="D23" s="1"/>
      <c r="E23" s="1"/>
    </row>
    <row r="24" spans="3:5">
      <c r="C24" s="1"/>
      <c r="D24" s="1"/>
      <c r="E24" s="1"/>
    </row>
    <row r="25" spans="3:5">
      <c r="C25" s="1"/>
      <c r="D25" s="1"/>
      <c r="E25" s="1"/>
    </row>
    <row r="26" spans="3:5">
      <c r="C26" s="1"/>
      <c r="D26" s="1"/>
      <c r="E26" s="1"/>
    </row>
    <row r="27" spans="3:5">
      <c r="C27" s="1"/>
      <c r="D27" s="1"/>
      <c r="E27" s="1"/>
    </row>
    <row r="28" spans="3:5">
      <c r="C28" s="1"/>
      <c r="D28" s="1"/>
      <c r="E28" s="1"/>
    </row>
    <row r="29" spans="3:5">
      <c r="C29" s="1"/>
      <c r="D29" s="1"/>
      <c r="E29" s="1"/>
    </row>
    <row r="30" spans="3:5">
      <c r="C30" s="1"/>
      <c r="D30" s="1"/>
      <c r="E30" s="1"/>
    </row>
    <row r="31" spans="3:5">
      <c r="C31" s="1"/>
      <c r="D31" s="1"/>
      <c r="E31" s="1"/>
    </row>
    <row r="32" spans="3:5">
      <c r="C32" s="1"/>
      <c r="D32" s="1"/>
      <c r="E32" s="1"/>
    </row>
    <row r="33" spans="3:5">
      <c r="C33" s="1"/>
      <c r="D33" s="1"/>
      <c r="E33" s="1"/>
    </row>
    <row r="34" spans="3:5">
      <c r="C34" s="1"/>
      <c r="D34" s="1"/>
      <c r="E34" s="1"/>
    </row>
    <row r="35" spans="3:5">
      <c r="C35" s="1"/>
      <c r="D35" s="1"/>
      <c r="E35" s="1"/>
    </row>
    <row r="36" spans="3:5">
      <c r="C36" s="1"/>
      <c r="D36" s="1"/>
      <c r="E36" s="1"/>
    </row>
    <row r="37" spans="3:5">
      <c r="C37" s="1"/>
      <c r="D37" s="1"/>
      <c r="E37" s="1"/>
    </row>
    <row r="38" spans="3:5">
      <c r="C38" s="1"/>
      <c r="D38" s="1"/>
      <c r="E38" s="1"/>
    </row>
    <row r="39" spans="3:5">
      <c r="C39" s="1"/>
      <c r="D39" s="1"/>
      <c r="E39" s="1"/>
    </row>
    <row r="40" spans="3:5">
      <c r="C40" s="1"/>
      <c r="D40" s="1"/>
      <c r="E40" s="1"/>
    </row>
    <row r="41" spans="3:5">
      <c r="C41" s="1"/>
      <c r="D41" s="1"/>
      <c r="E41" s="1"/>
    </row>
    <row r="42" spans="3:5">
      <c r="C42" s="1"/>
      <c r="D42" s="1"/>
      <c r="E42" s="1"/>
    </row>
    <row r="43" spans="3:5">
      <c r="C43" s="1"/>
      <c r="D43" s="1"/>
      <c r="E43" s="1"/>
    </row>
    <row r="44" spans="3:5">
      <c r="C44" s="1"/>
      <c r="D44" s="1"/>
      <c r="E44" s="1"/>
    </row>
    <row r="45" spans="3:5">
      <c r="C45" s="1"/>
      <c r="D45" s="1"/>
      <c r="E45" s="1"/>
    </row>
    <row r="46" spans="3:5">
      <c r="C46" s="1"/>
      <c r="D46" s="1"/>
      <c r="E46" s="1"/>
    </row>
    <row r="47" spans="3:5">
      <c r="C47" s="1"/>
      <c r="D47" s="1"/>
      <c r="E47" s="1"/>
    </row>
    <row r="48" spans="3:5">
      <c r="C48" s="1"/>
      <c r="D48" s="1"/>
      <c r="E48" s="1"/>
    </row>
    <row r="49" spans="3:5">
      <c r="C49" s="1"/>
      <c r="D49" s="1"/>
      <c r="E49" s="1"/>
    </row>
    <row r="50" spans="3:5">
      <c r="C50" s="1"/>
      <c r="D50" s="1"/>
      <c r="E50" s="1"/>
    </row>
    <row r="51" spans="3:5">
      <c r="C51" s="1"/>
      <c r="D51" s="1"/>
      <c r="E51" s="1"/>
    </row>
    <row r="52" spans="3:5">
      <c r="C52" s="1"/>
      <c r="D52" s="1"/>
      <c r="E52" s="1"/>
    </row>
    <row r="53" spans="3:5">
      <c r="C53" s="1"/>
      <c r="D53" s="1"/>
      <c r="E53" s="1"/>
    </row>
    <row r="54" spans="3:5">
      <c r="C54" s="1"/>
      <c r="D54" s="1"/>
      <c r="E54" s="1"/>
    </row>
    <row r="55" spans="3:5">
      <c r="C55" s="1"/>
      <c r="D55" s="1"/>
      <c r="E55" s="1"/>
    </row>
    <row r="56" spans="3:5">
      <c r="C56" s="1"/>
      <c r="D56" s="1"/>
      <c r="E56" s="1"/>
    </row>
    <row r="57" spans="3:5">
      <c r="C57" s="1"/>
      <c r="D57" s="1"/>
      <c r="E57" s="1"/>
    </row>
    <row r="58" spans="3:5">
      <c r="C58" s="1"/>
      <c r="D58" s="1"/>
      <c r="E58" s="1"/>
    </row>
    <row r="59" spans="3:5">
      <c r="C59" s="1"/>
      <c r="D59" s="1"/>
      <c r="E59" s="1"/>
    </row>
    <row r="60" spans="3:5">
      <c r="C60" s="1"/>
      <c r="D60" s="1"/>
      <c r="E60" s="1"/>
    </row>
    <row r="61" spans="3:5">
      <c r="C61" s="1"/>
      <c r="D61" s="1"/>
      <c r="E61" s="1"/>
    </row>
    <row r="62" spans="3:5">
      <c r="C62" s="1"/>
      <c r="D62" s="1"/>
      <c r="E62" s="1"/>
    </row>
    <row r="63" spans="3:5">
      <c r="C63" s="1"/>
      <c r="D63" s="1"/>
      <c r="E63" s="1"/>
    </row>
    <row r="64" spans="3:5">
      <c r="C64" s="1"/>
      <c r="D64" s="1"/>
      <c r="E64" s="1"/>
    </row>
    <row r="65" spans="3:5">
      <c r="C65" s="1"/>
      <c r="D65" s="1"/>
      <c r="E65" s="1"/>
    </row>
    <row r="66" spans="3:5">
      <c r="C66" s="1"/>
      <c r="D66" s="1"/>
      <c r="E66" s="1"/>
    </row>
    <row r="67" spans="3:5">
      <c r="C67" s="1"/>
      <c r="D67" s="1"/>
      <c r="E67" s="1"/>
    </row>
    <row r="68" spans="3:5">
      <c r="C68" s="1"/>
      <c r="D68" s="1"/>
      <c r="E68" s="1"/>
    </row>
    <row r="69" spans="3:5">
      <c r="C69" s="1"/>
      <c r="D69" s="1"/>
      <c r="E69" s="1"/>
    </row>
    <row r="70" spans="3:5">
      <c r="C70" s="1"/>
      <c r="D70" s="1"/>
      <c r="E70" s="1"/>
    </row>
    <row r="71" spans="3:5">
      <c r="C71" s="1"/>
      <c r="D71" s="1"/>
      <c r="E71" s="1"/>
    </row>
    <row r="72" spans="3:5">
      <c r="C72" s="1"/>
      <c r="D72" s="1"/>
      <c r="E72" s="1"/>
    </row>
    <row r="73" spans="3:5">
      <c r="C73" s="1"/>
      <c r="D73" s="1"/>
      <c r="E73" s="1"/>
    </row>
    <row r="74" spans="3:5">
      <c r="C74" s="1"/>
      <c r="D74" s="1"/>
      <c r="E74" s="1"/>
    </row>
    <row r="75" spans="3:5">
      <c r="C75" s="1"/>
      <c r="D75" s="1"/>
      <c r="E75" s="1"/>
    </row>
    <row r="76" spans="3:5">
      <c r="C76" s="1"/>
      <c r="D76" s="1"/>
      <c r="E76" s="1"/>
    </row>
    <row r="77" spans="3:5">
      <c r="C77" s="1"/>
      <c r="D77" s="1"/>
      <c r="E77" s="1"/>
    </row>
    <row r="78" spans="3:5">
      <c r="C78" s="1"/>
      <c r="D78" s="1"/>
      <c r="E78" s="1"/>
    </row>
    <row r="79" spans="3:5">
      <c r="C79" s="1"/>
      <c r="D79" s="1"/>
      <c r="E79" s="1"/>
    </row>
    <row r="80" spans="3:5">
      <c r="C80" s="1"/>
      <c r="D80" s="1"/>
      <c r="E80" s="1"/>
    </row>
    <row r="81" spans="3:5">
      <c r="C81" s="1"/>
      <c r="D81" s="1"/>
      <c r="E81" s="1"/>
    </row>
    <row r="82" spans="3:5">
      <c r="C82" s="1"/>
      <c r="D82" s="1"/>
      <c r="E82" s="1"/>
    </row>
    <row r="83" spans="3:5">
      <c r="C83" s="1"/>
      <c r="D83" s="1"/>
      <c r="E83" s="1"/>
    </row>
    <row r="84" spans="3:5">
      <c r="C84" s="1"/>
      <c r="D84" s="1"/>
      <c r="E84" s="1"/>
    </row>
    <row r="85" spans="3:5">
      <c r="C85" s="1"/>
      <c r="D85" s="1"/>
      <c r="E85" s="1"/>
    </row>
    <row r="86" spans="3:5">
      <c r="C86" s="1"/>
      <c r="D86" s="1"/>
      <c r="E86" s="1"/>
    </row>
    <row r="87" spans="3:5">
      <c r="C87" s="1"/>
      <c r="D87" s="1"/>
      <c r="E87" s="1"/>
    </row>
    <row r="88" spans="3:5">
      <c r="C88" s="1"/>
      <c r="D88" s="1"/>
      <c r="E88" s="1"/>
    </row>
    <row r="89" spans="3:5">
      <c r="C89" s="1"/>
      <c r="D89" s="1"/>
      <c r="E89" s="1"/>
    </row>
    <row r="90" spans="3:5">
      <c r="C90" s="1"/>
      <c r="D90" s="1"/>
      <c r="E90" s="1"/>
    </row>
    <row r="91" spans="3:5">
      <c r="C91" s="1"/>
      <c r="D91" s="1"/>
      <c r="E91" s="1"/>
    </row>
    <row r="92" spans="3:5">
      <c r="C92" s="1"/>
      <c r="D92" s="1"/>
      <c r="E92" s="1"/>
    </row>
    <row r="93" spans="3:5">
      <c r="C93" s="1"/>
      <c r="D93" s="1"/>
      <c r="E93" s="1"/>
    </row>
    <row r="94" spans="3:5">
      <c r="C94" s="1"/>
      <c r="D94" s="1"/>
      <c r="E94" s="1"/>
    </row>
    <row r="95" spans="3:5">
      <c r="C95" s="1"/>
      <c r="D95" s="1"/>
      <c r="E95" s="1"/>
    </row>
    <row r="96" spans="3:5">
      <c r="C96" s="1"/>
      <c r="D96" s="1"/>
      <c r="E96" s="1"/>
    </row>
    <row r="97" spans="3:5">
      <c r="C97" s="1"/>
      <c r="D97" s="1"/>
      <c r="E97" s="1"/>
    </row>
    <row r="98" spans="3:5">
      <c r="C98" s="1"/>
      <c r="D98" s="1"/>
      <c r="E98" s="1"/>
    </row>
    <row r="99" spans="3:5">
      <c r="C99" s="1"/>
      <c r="D99" s="1"/>
      <c r="E99" s="1"/>
    </row>
    <row r="100" spans="3:5">
      <c r="C100" s="1"/>
      <c r="D100" s="1"/>
      <c r="E100" s="1"/>
    </row>
    <row r="101" spans="3:5">
      <c r="C101" s="1"/>
      <c r="D101" s="1"/>
      <c r="E101" s="1"/>
    </row>
    <row r="102" spans="3:5">
      <c r="C102" s="1"/>
      <c r="D102" s="1"/>
      <c r="E102" s="1"/>
    </row>
    <row r="103" spans="3:5">
      <c r="C103" s="1"/>
      <c r="D103" s="1"/>
      <c r="E103" s="1"/>
    </row>
    <row r="104" spans="3:5">
      <c r="C104" s="1"/>
      <c r="D104" s="1"/>
      <c r="E104" s="1"/>
    </row>
    <row r="105" spans="3:5">
      <c r="C105" s="1"/>
      <c r="D105" s="1"/>
      <c r="E105" s="1"/>
    </row>
    <row r="106" spans="3:5">
      <c r="C106" s="1"/>
      <c r="D106" s="1"/>
      <c r="E106" s="1"/>
    </row>
    <row r="107" spans="3:5">
      <c r="C107" s="1"/>
      <c r="D107" s="1"/>
      <c r="E107" s="1"/>
    </row>
    <row r="108" spans="3:5">
      <c r="C108" s="1"/>
      <c r="D108" s="1"/>
      <c r="E108" s="1"/>
    </row>
    <row r="109" spans="3:5">
      <c r="C109" s="1"/>
      <c r="D109" s="1"/>
      <c r="E109" s="1"/>
    </row>
    <row r="110" spans="3:5">
      <c r="C110" s="1"/>
      <c r="D110" s="1"/>
      <c r="E110" s="1"/>
    </row>
    <row r="111" spans="3:5">
      <c r="C111" s="1"/>
      <c r="D111" s="1"/>
      <c r="E111" s="1"/>
    </row>
    <row r="112" spans="3:5">
      <c r="C112" s="1"/>
      <c r="D112" s="1"/>
      <c r="E112" s="1"/>
    </row>
    <row r="113" spans="3:5">
      <c r="C113" s="1"/>
      <c r="D113" s="1"/>
      <c r="E113" s="1"/>
    </row>
    <row r="114" spans="3:5">
      <c r="C114" s="1"/>
      <c r="D114" s="1"/>
      <c r="E114" s="1"/>
    </row>
    <row r="115" spans="3:5">
      <c r="C115" s="1"/>
      <c r="D115" s="1"/>
      <c r="E115" s="1"/>
    </row>
    <row r="116" spans="3:5">
      <c r="C116" s="1"/>
      <c r="D116" s="1"/>
      <c r="E116" s="1"/>
    </row>
    <row r="117" spans="3:5">
      <c r="C117" s="1"/>
      <c r="D117" s="1"/>
      <c r="E117" s="1"/>
    </row>
    <row r="118" spans="3:5">
      <c r="C118" s="1"/>
      <c r="D118" s="1"/>
      <c r="E118" s="1"/>
    </row>
    <row r="119" spans="3:5">
      <c r="C119" s="1"/>
      <c r="D119" s="1"/>
      <c r="E119" s="1"/>
    </row>
    <row r="120" spans="3:5">
      <c r="C120" s="1"/>
      <c r="D120" s="1"/>
      <c r="E120" s="1"/>
    </row>
    <row r="121" spans="3:5">
      <c r="C121" s="1"/>
      <c r="D121" s="1"/>
      <c r="E121" s="1"/>
    </row>
    <row r="122" spans="3:5">
      <c r="C122" s="1"/>
      <c r="D122" s="1"/>
      <c r="E122" s="1"/>
    </row>
    <row r="123" spans="3:5">
      <c r="C123" s="1"/>
      <c r="D123" s="1"/>
      <c r="E123" s="1"/>
    </row>
    <row r="124" spans="3:5">
      <c r="C124" s="1"/>
      <c r="D124" s="1"/>
      <c r="E124" s="1"/>
    </row>
    <row r="125" spans="3:5">
      <c r="C125" s="1"/>
      <c r="D125" s="1"/>
      <c r="E125" s="1"/>
    </row>
    <row r="126" spans="3:5">
      <c r="C126" s="1"/>
      <c r="D126" s="1"/>
      <c r="E126" s="1"/>
    </row>
    <row r="127" spans="3:5">
      <c r="C127" s="1"/>
      <c r="D127" s="1"/>
      <c r="E127" s="1"/>
    </row>
    <row r="128" spans="3:5">
      <c r="C128" s="1"/>
      <c r="D128" s="1"/>
      <c r="E128" s="1"/>
    </row>
    <row r="129" spans="3:5">
      <c r="C129" s="1"/>
      <c r="D129" s="1"/>
      <c r="E129" s="1"/>
    </row>
    <row r="130" spans="3:5">
      <c r="C130" s="1"/>
      <c r="D130" s="1"/>
      <c r="E130" s="1"/>
    </row>
    <row r="131" spans="3:5">
      <c r="C131" s="1"/>
      <c r="D131" s="1"/>
      <c r="E131" s="1"/>
    </row>
    <row r="132" spans="3:5">
      <c r="C132" s="1"/>
      <c r="D132" s="1"/>
      <c r="E132" s="1"/>
    </row>
    <row r="133" spans="3:5">
      <c r="C133" s="1"/>
      <c r="D133" s="1"/>
      <c r="E133" s="1"/>
    </row>
    <row r="134" spans="3:5">
      <c r="C134" s="1"/>
      <c r="D134" s="1"/>
      <c r="E134" s="1"/>
    </row>
    <row r="135" spans="3:5">
      <c r="C135" s="1"/>
      <c r="D135" s="1"/>
      <c r="E135" s="1"/>
    </row>
    <row r="136" spans="3:5">
      <c r="C136" s="1"/>
      <c r="D136" s="1"/>
      <c r="E136" s="1"/>
    </row>
    <row r="137" spans="3:5">
      <c r="C137" s="1"/>
      <c r="D137" s="1"/>
      <c r="E137" s="1"/>
    </row>
    <row r="138" spans="3:5">
      <c r="C138" s="1"/>
      <c r="D138" s="1"/>
      <c r="E138" s="1"/>
    </row>
    <row r="139" spans="3:5">
      <c r="C139" s="1"/>
      <c r="D139" s="1"/>
      <c r="E139" s="1"/>
    </row>
    <row r="140" spans="3:5">
      <c r="C140" s="1"/>
      <c r="D140" s="1"/>
      <c r="E140" s="1"/>
    </row>
    <row r="141" spans="3:5">
      <c r="C141" s="1"/>
      <c r="D141" s="1"/>
      <c r="E141" s="1"/>
    </row>
    <row r="142" spans="3:5">
      <c r="C142" s="1"/>
      <c r="D142" s="1"/>
      <c r="E142" s="1"/>
    </row>
    <row r="143" spans="3:5">
      <c r="C143" s="1"/>
      <c r="D143" s="1"/>
      <c r="E143" s="1"/>
    </row>
    <row r="144" spans="3:5">
      <c r="C144" s="1"/>
      <c r="D144" s="1"/>
      <c r="E144" s="1"/>
    </row>
    <row r="145" spans="3:5">
      <c r="C145" s="1"/>
      <c r="D145" s="1"/>
      <c r="E145" s="1"/>
    </row>
    <row r="146" spans="3:5">
      <c r="C146" s="1"/>
      <c r="D146" s="1"/>
      <c r="E146" s="1"/>
    </row>
    <row r="147" spans="3:5">
      <c r="C147" s="1"/>
      <c r="D147" s="1"/>
      <c r="E147" s="1"/>
    </row>
    <row r="148" spans="3:5">
      <c r="C148" s="1"/>
      <c r="D148" s="1"/>
      <c r="E148" s="1"/>
    </row>
    <row r="149" spans="3:5">
      <c r="C149" s="1"/>
      <c r="D149" s="1"/>
      <c r="E149" s="1"/>
    </row>
    <row r="150" spans="3:5">
      <c r="C150" s="1"/>
      <c r="D150" s="1"/>
      <c r="E150" s="1"/>
    </row>
    <row r="151" spans="3:5">
      <c r="C151" s="1"/>
      <c r="D151" s="1"/>
      <c r="E151" s="1"/>
    </row>
    <row r="152" spans="3:5">
      <c r="C152" s="1"/>
      <c r="D152" s="1"/>
      <c r="E152" s="1"/>
    </row>
    <row r="153" spans="3:5">
      <c r="C153" s="1"/>
      <c r="D153" s="1"/>
      <c r="E153" s="1"/>
    </row>
    <row r="154" spans="3:5">
      <c r="C154" s="1"/>
      <c r="D154" s="1"/>
      <c r="E154" s="1"/>
    </row>
    <row r="155" spans="3:5">
      <c r="C155" s="1"/>
      <c r="D155" s="1"/>
      <c r="E155" s="1"/>
    </row>
    <row r="156" spans="3:5">
      <c r="C156" s="1"/>
      <c r="D156" s="1"/>
      <c r="E156" s="1"/>
    </row>
    <row r="157" spans="3:5">
      <c r="C157" s="1"/>
      <c r="D157" s="1"/>
      <c r="E157" s="1"/>
    </row>
    <row r="158" spans="3:5">
      <c r="C158" s="1"/>
      <c r="D158" s="1"/>
      <c r="E158" s="1"/>
    </row>
    <row r="159" spans="3:5">
      <c r="C159" s="1"/>
      <c r="D159" s="1"/>
      <c r="E159" s="1"/>
    </row>
    <row r="160" spans="3:5">
      <c r="C160" s="1"/>
      <c r="D160" s="1"/>
      <c r="E160" s="1"/>
    </row>
    <row r="161" spans="3:5">
      <c r="C161" s="1"/>
      <c r="D161" s="1"/>
      <c r="E161" s="1"/>
    </row>
    <row r="162" spans="3:5">
      <c r="C162" s="1"/>
      <c r="D162" s="1"/>
      <c r="E162" s="1"/>
    </row>
    <row r="163" spans="3:5">
      <c r="C163" s="1"/>
      <c r="D163" s="1"/>
      <c r="E163" s="1"/>
    </row>
    <row r="164" spans="3:5">
      <c r="C164" s="1"/>
      <c r="D164" s="1"/>
      <c r="E164" s="1"/>
    </row>
    <row r="165" spans="3:5">
      <c r="C165" s="1"/>
      <c r="D165" s="1"/>
      <c r="E165" s="1"/>
    </row>
    <row r="166" spans="3:5">
      <c r="C166" s="1"/>
      <c r="D166" s="1"/>
      <c r="E166" s="1"/>
    </row>
    <row r="167" spans="3:5">
      <c r="C167" s="1"/>
      <c r="D167" s="1"/>
      <c r="E167" s="1"/>
    </row>
    <row r="168" spans="3:5">
      <c r="C168" s="1"/>
      <c r="D168" s="1"/>
      <c r="E168" s="1"/>
    </row>
    <row r="169" spans="3:5">
      <c r="C169" s="1"/>
      <c r="D169" s="1"/>
      <c r="E169" s="1"/>
    </row>
    <row r="170" spans="3:5">
      <c r="C170" s="1"/>
      <c r="D170" s="1"/>
      <c r="E170" s="1"/>
    </row>
    <row r="171" spans="3:5">
      <c r="C171" s="1"/>
      <c r="D171" s="1"/>
      <c r="E171" s="1"/>
    </row>
    <row r="172" spans="3:5">
      <c r="C172" s="1"/>
      <c r="D172" s="1"/>
      <c r="E172" s="1"/>
    </row>
    <row r="173" spans="3:5">
      <c r="C173" s="1"/>
      <c r="D173" s="1"/>
      <c r="E173" s="1"/>
    </row>
    <row r="174" spans="3:5">
      <c r="C174" s="1"/>
      <c r="D174" s="1"/>
      <c r="E174" s="1"/>
    </row>
    <row r="175" spans="3:5">
      <c r="C175" s="1"/>
      <c r="D175" s="1"/>
      <c r="E175" s="1"/>
    </row>
    <row r="176" spans="3:5">
      <c r="C176" s="1"/>
      <c r="D176" s="1"/>
      <c r="E176" s="1"/>
    </row>
    <row r="177" spans="3:5">
      <c r="C177" s="1"/>
      <c r="D177" s="1"/>
      <c r="E177" s="1"/>
    </row>
    <row r="178" spans="3:5">
      <c r="C178" s="1"/>
      <c r="D178" s="1"/>
      <c r="E178" s="1"/>
    </row>
    <row r="179" spans="3:5">
      <c r="C179" s="1"/>
      <c r="D179" s="1"/>
      <c r="E179" s="1"/>
    </row>
    <row r="180" spans="3:5">
      <c r="C180" s="1"/>
      <c r="D180" s="1"/>
      <c r="E180" s="1"/>
    </row>
    <row r="181" spans="3:5">
      <c r="C181" s="1"/>
      <c r="D181" s="1"/>
      <c r="E181" s="1"/>
    </row>
    <row r="182" spans="3:5">
      <c r="C182" s="1"/>
      <c r="D182" s="1"/>
      <c r="E182" s="1"/>
    </row>
    <row r="183" spans="3:5">
      <c r="C183" s="1"/>
      <c r="D183" s="1"/>
      <c r="E183" s="1"/>
    </row>
    <row r="184" spans="3:5">
      <c r="C184" s="1"/>
      <c r="D184" s="1"/>
      <c r="E184" s="1"/>
    </row>
    <row r="185" spans="3:5">
      <c r="C185" s="1"/>
      <c r="D185" s="1"/>
      <c r="E185" s="1"/>
    </row>
    <row r="186" spans="3:5">
      <c r="C186" s="1"/>
      <c r="D186" s="1"/>
      <c r="E186" s="1"/>
    </row>
    <row r="187" spans="3:5">
      <c r="C187" s="1"/>
      <c r="D187" s="1"/>
      <c r="E187" s="1"/>
    </row>
    <row r="188" spans="3:5">
      <c r="C188" s="1"/>
      <c r="D188" s="1"/>
      <c r="E188" s="1"/>
    </row>
    <row r="189" spans="3:5">
      <c r="C189" s="1"/>
      <c r="D189" s="1"/>
      <c r="E189" s="1"/>
    </row>
    <row r="190" spans="3:5">
      <c r="C190" s="1"/>
      <c r="D190" s="1"/>
      <c r="E190" s="1"/>
    </row>
    <row r="191" spans="3:5">
      <c r="C191" s="1"/>
      <c r="D191" s="1"/>
      <c r="E191" s="1"/>
    </row>
    <row r="192" spans="3:5">
      <c r="C192" s="1"/>
      <c r="D192" s="1"/>
      <c r="E192" s="1"/>
    </row>
    <row r="193" spans="3:5">
      <c r="C193" s="1"/>
      <c r="D193" s="1"/>
      <c r="E193" s="1"/>
    </row>
    <row r="194" spans="3:5">
      <c r="C194" s="1"/>
      <c r="D194" s="1"/>
      <c r="E194" s="1"/>
    </row>
    <row r="195" spans="3:5">
      <c r="C195" s="1"/>
      <c r="D195" s="1"/>
      <c r="E195" s="1"/>
    </row>
    <row r="196" spans="3:5">
      <c r="C196" s="1"/>
      <c r="D196" s="1"/>
      <c r="E196" s="1"/>
    </row>
    <row r="197" spans="3:5">
      <c r="C197" s="1"/>
      <c r="D197" s="1"/>
      <c r="E197" s="1"/>
    </row>
    <row r="198" spans="3:5">
      <c r="C198" s="1"/>
      <c r="D198" s="1"/>
      <c r="E198" s="1"/>
    </row>
    <row r="199" spans="3:5">
      <c r="C199" s="1"/>
      <c r="D199" s="1"/>
      <c r="E199" s="1"/>
    </row>
    <row r="200" spans="3:5">
      <c r="C200" s="1"/>
      <c r="D200" s="1"/>
      <c r="E200" s="1"/>
    </row>
    <row r="201" spans="3:5">
      <c r="C201" s="1"/>
      <c r="D201" s="1"/>
      <c r="E201" s="1"/>
    </row>
    <row r="202" spans="3:5">
      <c r="C202" s="1"/>
      <c r="D202" s="1"/>
      <c r="E202" s="1"/>
    </row>
    <row r="203" spans="3:5">
      <c r="C203" s="1"/>
      <c r="D203" s="1"/>
      <c r="E203" s="1"/>
    </row>
    <row r="204" spans="3:5">
      <c r="C204" s="1"/>
      <c r="D204" s="1"/>
      <c r="E204" s="1"/>
    </row>
    <row r="205" spans="3:5">
      <c r="C205" s="1"/>
      <c r="D205" s="1"/>
      <c r="E205" s="1"/>
    </row>
    <row r="206" spans="3:5">
      <c r="C206" s="1"/>
      <c r="D206" s="1"/>
      <c r="E206" s="1"/>
    </row>
    <row r="207" spans="3:5">
      <c r="C207" s="1"/>
      <c r="D207" s="1"/>
      <c r="E207" s="1"/>
    </row>
    <row r="208" spans="3:5">
      <c r="C208" s="1"/>
      <c r="D208" s="1"/>
      <c r="E208" s="1"/>
    </row>
    <row r="209" spans="3:5">
      <c r="C209" s="1"/>
      <c r="D209" s="1"/>
      <c r="E209" s="1"/>
    </row>
    <row r="210" spans="3:5">
      <c r="C210" s="1"/>
      <c r="D210" s="1"/>
      <c r="E210" s="1"/>
    </row>
    <row r="211" spans="3:5">
      <c r="C211" s="1"/>
      <c r="D211" s="1"/>
      <c r="E211" s="1"/>
    </row>
    <row r="212" spans="3:5">
      <c r="C212" s="1"/>
      <c r="D212" s="1"/>
      <c r="E212" s="1"/>
    </row>
    <row r="213" spans="3:5">
      <c r="C213" s="1"/>
      <c r="D213" s="1"/>
      <c r="E213" s="1"/>
    </row>
    <row r="214" spans="3:5">
      <c r="C214" s="1"/>
      <c r="D214" s="1"/>
      <c r="E214" s="1"/>
    </row>
    <row r="215" spans="3:5">
      <c r="C215" s="1"/>
      <c r="D215" s="1"/>
      <c r="E215" s="1"/>
    </row>
    <row r="216" spans="3:5">
      <c r="C216" s="1"/>
      <c r="D216" s="1"/>
      <c r="E216" s="1"/>
    </row>
    <row r="217" spans="3:5">
      <c r="C217" s="1"/>
      <c r="D217" s="1"/>
      <c r="E217" s="1"/>
    </row>
    <row r="218" spans="3:5">
      <c r="C218" s="1"/>
      <c r="D218" s="1"/>
      <c r="E218" s="1"/>
    </row>
    <row r="219" spans="3:5">
      <c r="C219" s="1"/>
      <c r="D219" s="1"/>
      <c r="E219" s="1"/>
    </row>
    <row r="220" spans="3:5">
      <c r="C220" s="1"/>
      <c r="D220" s="1"/>
      <c r="E220" s="1"/>
    </row>
    <row r="221" spans="3:5">
      <c r="C221" s="1"/>
      <c r="D221" s="1"/>
      <c r="E221" s="1"/>
    </row>
    <row r="222" spans="3:5">
      <c r="C222" s="1"/>
      <c r="D222" s="1"/>
      <c r="E222" s="1"/>
    </row>
    <row r="223" spans="3:5">
      <c r="C223" s="1"/>
      <c r="D223" s="1"/>
      <c r="E223" s="1"/>
    </row>
    <row r="224" spans="3:5">
      <c r="C224" s="1"/>
      <c r="D224" s="1"/>
      <c r="E224" s="1"/>
    </row>
    <row r="225" spans="3:5">
      <c r="C225" s="1"/>
      <c r="D225" s="1"/>
      <c r="E225" s="1"/>
    </row>
    <row r="226" spans="3:5">
      <c r="C226" s="1"/>
      <c r="D226" s="1"/>
      <c r="E226" s="1"/>
    </row>
    <row r="227" spans="3:5">
      <c r="C227" s="1"/>
      <c r="D227" s="1"/>
      <c r="E227" s="1"/>
    </row>
    <row r="228" spans="3:5">
      <c r="C228" s="1"/>
      <c r="D228" s="1"/>
      <c r="E228" s="1"/>
    </row>
    <row r="229" spans="3:5">
      <c r="C229" s="1"/>
      <c r="D229" s="1"/>
      <c r="E229" s="1"/>
    </row>
    <row r="230" spans="3:5">
      <c r="C230" s="1"/>
      <c r="D230" s="1"/>
      <c r="E230" s="1"/>
    </row>
    <row r="231" spans="3:5">
      <c r="C231" s="1"/>
      <c r="D231" s="1"/>
      <c r="E231" s="1"/>
    </row>
    <row r="232" spans="3:5">
      <c r="C232" s="1"/>
      <c r="D232" s="1"/>
      <c r="E232" s="1"/>
    </row>
    <row r="233" spans="3:5">
      <c r="C233" s="1"/>
      <c r="D233" s="1"/>
      <c r="E233" s="1"/>
    </row>
    <row r="234" spans="3:5">
      <c r="C234" s="1"/>
      <c r="D234" s="1"/>
      <c r="E234" s="1"/>
    </row>
    <row r="235" spans="3:5">
      <c r="C235" s="1"/>
      <c r="D235" s="1"/>
      <c r="E235" s="1"/>
    </row>
    <row r="236" spans="3:5">
      <c r="C236" s="1"/>
      <c r="D236" s="1"/>
      <c r="E236" s="1"/>
    </row>
    <row r="237" spans="3:5">
      <c r="C237" s="1"/>
      <c r="D237" s="1"/>
      <c r="E237" s="1"/>
    </row>
    <row r="238" spans="3:5">
      <c r="C238" s="1"/>
      <c r="D238" s="1"/>
      <c r="E238" s="1"/>
    </row>
    <row r="239" spans="3:5">
      <c r="C239" s="1"/>
      <c r="D239" s="1"/>
      <c r="E239" s="1"/>
    </row>
    <row r="240" spans="3:5">
      <c r="C240" s="1"/>
      <c r="D240" s="1"/>
      <c r="E240" s="1"/>
    </row>
    <row r="241" spans="3:5">
      <c r="C241" s="1"/>
      <c r="D241" s="1"/>
      <c r="E241" s="1"/>
    </row>
    <row r="242" spans="3:5">
      <c r="C242" s="1"/>
      <c r="D242" s="1"/>
      <c r="E242" s="1"/>
    </row>
    <row r="243" spans="3:5">
      <c r="C243" s="1"/>
      <c r="D243" s="1"/>
      <c r="E243" s="1"/>
    </row>
    <row r="244" spans="3:5">
      <c r="C244" s="1"/>
      <c r="D244" s="1"/>
      <c r="E244" s="1"/>
    </row>
    <row r="245" spans="3:5">
      <c r="C245" s="1"/>
      <c r="D245" s="1"/>
      <c r="E245" s="1"/>
    </row>
    <row r="246" spans="3:5">
      <c r="C246" s="1"/>
      <c r="D246" s="1"/>
      <c r="E246" s="1"/>
    </row>
    <row r="247" spans="3:5">
      <c r="C247" s="1"/>
      <c r="D247" s="1"/>
      <c r="E247" s="1"/>
    </row>
    <row r="248" spans="3:5">
      <c r="C248" s="1"/>
      <c r="D248" s="1"/>
      <c r="E248" s="1"/>
    </row>
    <row r="249" spans="3:5">
      <c r="C249" s="1"/>
      <c r="D249" s="1"/>
      <c r="E249" s="1"/>
    </row>
    <row r="250" spans="3:5">
      <c r="C250" s="1"/>
      <c r="D250" s="1"/>
      <c r="E250" s="1"/>
    </row>
    <row r="251" spans="3:5">
      <c r="C251" s="1"/>
      <c r="D251" s="1"/>
      <c r="E251" s="1"/>
    </row>
    <row r="252" spans="3:5">
      <c r="C252" s="1"/>
      <c r="D252" s="1"/>
      <c r="E252" s="1"/>
    </row>
    <row r="253" spans="3:5">
      <c r="C253" s="1"/>
      <c r="D253" s="1"/>
      <c r="E253" s="1"/>
    </row>
    <row r="254" spans="3:5">
      <c r="C254" s="1"/>
      <c r="D254" s="1"/>
      <c r="E254" s="1"/>
    </row>
    <row r="255" spans="3:5">
      <c r="C255" s="1"/>
      <c r="D255" s="1"/>
      <c r="E255" s="1"/>
    </row>
    <row r="256" spans="3:5">
      <c r="C256" s="1"/>
      <c r="D256" s="1"/>
      <c r="E256" s="1"/>
    </row>
    <row r="257" spans="3:5">
      <c r="C257" s="1"/>
      <c r="D257" s="1"/>
      <c r="E257" s="1"/>
    </row>
    <row r="258" spans="3:5">
      <c r="C258" s="1"/>
      <c r="D258" s="1"/>
      <c r="E258" s="1"/>
    </row>
    <row r="259" spans="3:5">
      <c r="C259" s="1"/>
      <c r="D259" s="1"/>
      <c r="E259" s="1"/>
    </row>
    <row r="260" spans="3:5">
      <c r="C260" s="1"/>
      <c r="D260" s="1"/>
      <c r="E260" s="1"/>
    </row>
    <row r="261" spans="3:5">
      <c r="C261" s="1"/>
      <c r="D261" s="1"/>
      <c r="E261" s="1"/>
    </row>
    <row r="262" spans="3:5">
      <c r="C262" s="1"/>
      <c r="D262" s="1"/>
      <c r="E262" s="1"/>
    </row>
    <row r="263" spans="3:5">
      <c r="C263" s="1"/>
      <c r="D263" s="1"/>
      <c r="E263" s="1"/>
    </row>
    <row r="264" spans="3:5">
      <c r="C264" s="1"/>
      <c r="D264" s="1"/>
      <c r="E264" s="1"/>
    </row>
    <row r="265" spans="3:5">
      <c r="C265" s="1"/>
      <c r="D265" s="1"/>
      <c r="E265" s="1"/>
    </row>
    <row r="266" spans="3:5">
      <c r="C266" s="1"/>
      <c r="D266" s="1"/>
      <c r="E266" s="1"/>
    </row>
    <row r="267" spans="3:5">
      <c r="C267" s="1"/>
      <c r="D267" s="1"/>
      <c r="E267" s="1"/>
    </row>
    <row r="268" spans="3:5">
      <c r="C268" s="1"/>
      <c r="D268" s="1"/>
      <c r="E268" s="1"/>
    </row>
    <row r="269" spans="3:5">
      <c r="C269" s="1"/>
      <c r="D269" s="1"/>
      <c r="E269" s="1"/>
    </row>
    <row r="270" spans="3:5">
      <c r="C270" s="1"/>
      <c r="D270" s="1"/>
      <c r="E270" s="1"/>
    </row>
    <row r="271" spans="3:5">
      <c r="C271" s="1"/>
      <c r="D271" s="1"/>
      <c r="E271" s="1"/>
    </row>
    <row r="272" spans="3:5">
      <c r="C272" s="1"/>
      <c r="D272" s="1"/>
      <c r="E272" s="1"/>
    </row>
    <row r="273" spans="3:5">
      <c r="C273" s="1"/>
      <c r="D273" s="1"/>
      <c r="E273" s="1"/>
    </row>
    <row r="274" spans="3:5">
      <c r="C274" s="1"/>
      <c r="D274" s="1"/>
      <c r="E274" s="1"/>
    </row>
    <row r="275" spans="3:5">
      <c r="C275" s="1"/>
      <c r="D275" s="1"/>
      <c r="E275" s="1"/>
    </row>
    <row r="276" spans="3:5">
      <c r="C276" s="1"/>
      <c r="D276" s="1"/>
      <c r="E276" s="1"/>
    </row>
    <row r="277" spans="3:5">
      <c r="C277" s="1"/>
      <c r="D277" s="1"/>
      <c r="E277" s="1"/>
    </row>
    <row r="278" spans="3:5">
      <c r="C278" s="1"/>
      <c r="D278" s="1"/>
      <c r="E278" s="1"/>
    </row>
    <row r="279" spans="3:5">
      <c r="C279" s="1"/>
      <c r="D279" s="1"/>
      <c r="E279" s="1"/>
    </row>
    <row r="280" spans="3:5">
      <c r="C280" s="1"/>
      <c r="D280" s="1"/>
      <c r="E280" s="1"/>
    </row>
    <row r="281" spans="3:5">
      <c r="C281" s="1"/>
      <c r="D281" s="1"/>
      <c r="E281" s="1"/>
    </row>
    <row r="282" spans="3:5">
      <c r="C282" s="1"/>
      <c r="D282" s="1"/>
      <c r="E282" s="1"/>
    </row>
    <row r="283" spans="3:5">
      <c r="C283" s="1"/>
      <c r="D283" s="1"/>
      <c r="E283" s="1"/>
    </row>
    <row r="284" spans="3:5">
      <c r="C284" s="1"/>
      <c r="D284" s="1"/>
      <c r="E284" s="1"/>
    </row>
    <row r="285" spans="3:5">
      <c r="C285" s="1"/>
      <c r="D285" s="1"/>
      <c r="E285" s="1"/>
    </row>
    <row r="286" spans="3:5">
      <c r="C286" s="1"/>
      <c r="D286" s="1"/>
      <c r="E286" s="1"/>
    </row>
    <row r="287" spans="3:5">
      <c r="C287" s="1"/>
      <c r="D287" s="1"/>
      <c r="E287" s="1"/>
    </row>
    <row r="288" spans="3:5">
      <c r="C288" s="1"/>
      <c r="D288" s="1"/>
      <c r="E288" s="1"/>
    </row>
    <row r="289" spans="3:5">
      <c r="C289" s="1"/>
      <c r="D289" s="1"/>
      <c r="E289" s="1"/>
    </row>
    <row r="290" spans="3:5">
      <c r="C290" s="1"/>
      <c r="D290" s="1"/>
      <c r="E290" s="1"/>
    </row>
    <row r="291" spans="3:5">
      <c r="C291" s="1"/>
      <c r="D291" s="1"/>
      <c r="E291" s="1"/>
    </row>
    <row r="292" spans="3:5">
      <c r="C292" s="1"/>
      <c r="D292" s="1"/>
      <c r="E292" s="1"/>
    </row>
    <row r="293" spans="3:5">
      <c r="C293" s="1"/>
      <c r="D293" s="1"/>
      <c r="E293" s="1"/>
    </row>
    <row r="294" spans="3:5">
      <c r="C294" s="1"/>
      <c r="D294" s="1"/>
      <c r="E294" s="1"/>
    </row>
    <row r="295" spans="3:5">
      <c r="C295" s="1"/>
      <c r="D295" s="1"/>
      <c r="E295" s="1"/>
    </row>
    <row r="296" spans="3:5">
      <c r="C296" s="1"/>
      <c r="D296" s="1"/>
      <c r="E296" s="1"/>
    </row>
    <row r="297" spans="3:5">
      <c r="C297" s="1"/>
      <c r="D297" s="1"/>
      <c r="E297" s="1"/>
    </row>
    <row r="298" spans="3:5">
      <c r="C298" s="1"/>
      <c r="D298" s="1"/>
      <c r="E298" s="1"/>
    </row>
    <row r="299" spans="3:5">
      <c r="C299" s="1"/>
      <c r="D299" s="1"/>
      <c r="E299" s="1"/>
    </row>
    <row r="300" spans="3:5">
      <c r="C300" s="1"/>
      <c r="D300" s="1"/>
      <c r="E300" s="1"/>
    </row>
    <row r="301" spans="3:5">
      <c r="C301" s="1"/>
      <c r="D301" s="1"/>
      <c r="E301" s="1"/>
    </row>
    <row r="302" spans="3:5">
      <c r="C302" s="1"/>
      <c r="D302" s="1"/>
      <c r="E302" s="1"/>
    </row>
    <row r="303" spans="3:5">
      <c r="C303" s="1"/>
      <c r="D303" s="1"/>
      <c r="E303" s="1"/>
    </row>
    <row r="304" spans="3:5">
      <c r="C304" s="1"/>
      <c r="D304" s="1"/>
      <c r="E304" s="1"/>
    </row>
    <row r="305" spans="3:5">
      <c r="C305" s="1"/>
      <c r="D305" s="1"/>
      <c r="E305" s="1"/>
    </row>
    <row r="306" spans="3:5">
      <c r="C306" s="1"/>
      <c r="D306" s="1"/>
      <c r="E306" s="1"/>
    </row>
    <row r="307" spans="3:5">
      <c r="C307" s="1"/>
      <c r="D307" s="1"/>
      <c r="E307" s="1"/>
    </row>
    <row r="308" spans="3:5">
      <c r="C308" s="1"/>
      <c r="D308" s="1"/>
      <c r="E308" s="1"/>
    </row>
    <row r="309" spans="3:5">
      <c r="C309" s="1"/>
      <c r="D309" s="1"/>
      <c r="E309" s="1"/>
    </row>
    <row r="310" spans="3:5">
      <c r="C310" s="1"/>
      <c r="D310" s="1"/>
      <c r="E310" s="1"/>
    </row>
    <row r="311" spans="3:5">
      <c r="C311" s="1"/>
      <c r="D311" s="1"/>
      <c r="E311" s="1"/>
    </row>
    <row r="312" spans="3:5">
      <c r="C312" s="1"/>
      <c r="D312" s="1"/>
      <c r="E312" s="1"/>
    </row>
    <row r="313" spans="3:5">
      <c r="C313" s="1"/>
      <c r="D313" s="1"/>
      <c r="E313" s="1"/>
    </row>
    <row r="314" spans="3:5">
      <c r="C314" s="1"/>
      <c r="D314" s="1"/>
      <c r="E314" s="1"/>
    </row>
    <row r="315" spans="3:5">
      <c r="C315" s="1"/>
      <c r="D315" s="1"/>
      <c r="E315" s="1"/>
    </row>
    <row r="316" spans="3:5">
      <c r="C316" s="1"/>
      <c r="D316" s="1"/>
      <c r="E316" s="1"/>
    </row>
    <row r="317" spans="3:5">
      <c r="C317" s="1"/>
      <c r="D317" s="1"/>
      <c r="E317" s="1"/>
    </row>
    <row r="318" spans="3:5">
      <c r="C318" s="1"/>
      <c r="D318" s="1"/>
      <c r="E318" s="1"/>
    </row>
    <row r="319" spans="3:5">
      <c r="C319" s="1"/>
      <c r="D319" s="1"/>
      <c r="E319" s="1"/>
    </row>
    <row r="320" spans="3:5">
      <c r="C320" s="1"/>
      <c r="D320" s="1"/>
      <c r="E320" s="1"/>
    </row>
    <row r="321" spans="3:5">
      <c r="C321" s="1"/>
      <c r="D321" s="1"/>
      <c r="E321" s="1"/>
    </row>
    <row r="322" spans="3:5">
      <c r="C322" s="1"/>
      <c r="D322" s="1"/>
      <c r="E322" s="1"/>
    </row>
    <row r="323" spans="3:5">
      <c r="C323" s="1"/>
      <c r="D323" s="1"/>
      <c r="E323" s="1"/>
    </row>
    <row r="324" spans="3:5">
      <c r="C324" s="1"/>
      <c r="D324" s="1"/>
      <c r="E324" s="1"/>
    </row>
    <row r="325" spans="3:5">
      <c r="C325" s="1"/>
      <c r="D325" s="1"/>
      <c r="E325" s="1"/>
    </row>
    <row r="326" spans="3:5">
      <c r="C326" s="1"/>
      <c r="D326" s="1"/>
      <c r="E326" s="1"/>
    </row>
    <row r="327" spans="3:5">
      <c r="C327" s="1"/>
      <c r="D327" s="1"/>
      <c r="E327" s="1"/>
    </row>
    <row r="328" spans="3:5">
      <c r="C328" s="1"/>
      <c r="D328" s="1"/>
      <c r="E328" s="1"/>
    </row>
    <row r="329" spans="3:5">
      <c r="C329" s="1"/>
      <c r="D329" s="1"/>
      <c r="E329" s="1"/>
    </row>
    <row r="330" spans="3:5">
      <c r="C330" s="1"/>
      <c r="D330" s="1"/>
      <c r="E330" s="1"/>
    </row>
    <row r="331" spans="3:5">
      <c r="C331" s="1"/>
      <c r="D331" s="1"/>
      <c r="E331" s="1"/>
    </row>
    <row r="332" spans="3:5">
      <c r="C332" s="1"/>
      <c r="D332" s="1"/>
      <c r="E332" s="1"/>
    </row>
    <row r="333" spans="3:5">
      <c r="C333" s="1"/>
      <c r="D333" s="1"/>
      <c r="E333" s="1"/>
    </row>
    <row r="334" spans="3:5">
      <c r="C334" s="1"/>
      <c r="D334" s="1"/>
      <c r="E334" s="1"/>
    </row>
    <row r="335" spans="3:5">
      <c r="C335" s="1"/>
      <c r="D335" s="1"/>
      <c r="E3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موقف المشروع تفصيليا1</vt:lpstr>
      <vt:lpstr>موقف مجمع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Yasser</cp:lastModifiedBy>
  <dcterms:created xsi:type="dcterms:W3CDTF">2015-03-07T14:38:41Z</dcterms:created>
  <dcterms:modified xsi:type="dcterms:W3CDTF">2015-03-07T16:40:12Z</dcterms:modified>
</cp:coreProperties>
</file>